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zákon č. 555-1992" sheetId="1" r:id="rId1"/>
    <sheet name="zákon č. 159-2006" sheetId="5" r:id="rId2"/>
    <sheet name="zákon č. 255-2012" sheetId="3" r:id="rId3"/>
    <sheet name="zákon č. 120-2001" sheetId="4" r:id="rId4"/>
    <sheet name="zákon č. 312-2006" sheetId="6" r:id="rId5"/>
    <sheet name="zákon č. 36-1967" sheetId="7" r:id="rId6"/>
    <sheet name="zákon č. 182-2006" sheetId="8" r:id="rId7"/>
    <sheet name="zákon č. 85-1996" sheetId="9" r:id="rId8"/>
    <sheet name="zákon č. 202-2012" sheetId="10" r:id="rId9"/>
    <sheet name="zákon č. 358-1992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<sst xmlns="http://schemas.openxmlformats.org/spreadsheetml/2006/main" count="605" uniqueCount="97">
  <si>
    <t>PŘEHLED PŘESTUPKŮ ZA ROK 2020</t>
  </si>
  <si>
    <t>Zákon č. 555/1992 Sb., o Vězeňské službě a justiční stráži České republiky
Údaje ve vztahu k tomuto zákonu vyplňuje:
- obec s rozšířenou působností</t>
  </si>
  <si>
    <t>§</t>
  </si>
  <si>
    <t xml:space="preserve">odst. </t>
  </si>
  <si>
    <t>písm.</t>
  </si>
  <si>
    <t>bod</t>
  </si>
  <si>
    <t>ve znění zákona 
č. 165/2020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</si>
  <si>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</si>
  <si>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</si>
  <si>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</si>
  <si>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</si>
  <si>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</si>
  <si>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
o schválení dohody 
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</si>
  <si>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</si>
  <si>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</si>
  <si>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</si>
  <si>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</si>
  <si>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</si>
  <si>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</si>
  <si>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</si>
  <si>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</si>
  <si>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
o 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</si>
  <si>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</si>
  <si>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</si>
  <si>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</si>
  <si>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</si>
  <si>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</si>
  <si>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</si>
  <si>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
a věc vrácena 
k novému projednání</t>
  </si>
  <si>
    <t>rozhodnutí zrušeno a řízení zastaveno</t>
  </si>
  <si>
    <t>oznámení o zahájení řízení</t>
  </si>
  <si>
    <t>příkaz</t>
  </si>
  <si>
    <t>příkaz na místě</t>
  </si>
  <si>
    <t>rozhodnutí</t>
  </si>
  <si>
    <t>25a</t>
  </si>
  <si>
    <t>Zákon č. 159/2006 Sb., o střetu zájmů
Údaje ve vztahu k tomuto zákonu vyplňuje:
- obec s rozšířenou působností</t>
  </si>
  <si>
    <t>popis</t>
  </si>
  <si>
    <t>ve znění zákona 
č. …/… Sb.</t>
  </si>
  <si>
    <t>počet rozhodnutí 
o schválení dohody 
o narovnání</t>
  </si>
  <si>
    <t>počet zveřejnění rozhodnutí o přestupku</t>
  </si>
  <si>
    <t>Přestupku se dopustí veřejný funkcionář, který nepodal oznámení o osobním zájmu podle § 8.</t>
  </si>
  <si>
    <t>a</t>
  </si>
  <si>
    <t>216/2008 Sb. 
(do 31. 8. 2017)</t>
  </si>
  <si>
    <t>Přestupku se dopustí veřejný funkcionář, který nedodržel lhůtu k podání prohlášení podle § 9 až 12 a nepodal jej ani v dodatečné lhůtě.</t>
  </si>
  <si>
    <t>b</t>
  </si>
  <si>
    <t>Přestupku se dopustí veřejný funkcionář, který uvedl zjevně nepřesné, neúplné nebo nepravdivé údaje v prohlášení podle § 9 až 11 a § 12 odst. 2.</t>
  </si>
  <si>
    <t>c</t>
  </si>
  <si>
    <t>Přestupku se dopustí veřejný funkcionář, který vykonával funkci nebo činnost, kterou tento zákon stanoví jako neslučitelnou s výkonem funkce veřejného funkcionáře.</t>
  </si>
  <si>
    <t>d</t>
  </si>
  <si>
    <t>Veřejný funkcionář s výjimkou veřejného funkcionáře uvedeného v § 2 odst. 2 písm. f) nebo g) se dopustí přestupku tím, že v rozporu s § 4 odst. 1 nebo § 5 odst. 3 vykonává funkci nebo činnost, která je neslučitelná s výkonem funkce veřejného funkcionáře.</t>
  </si>
  <si>
    <t>14/2017 Sb.  
(od 1. 9. 2017)</t>
  </si>
  <si>
    <t>Veřejný funkcionář s výjimkou veřejného funkcionáře uvedeného v § 2 odst. 2 písm. f) nebo g) se dopustí přestupku tím, že v rozporu s § 4a odst. 1 je provozovatelem rozhlasového nebo televizního vysílání nebo vydavatelem periodického tisku anebo společníkem, členem nebo ovládající osobou právnické osoby, která je provozovatelem rozhlasového nebo televizního vysílání nebo vydavatelem periodického tisku.</t>
  </si>
  <si>
    <t>Veřejný funkcionář s výjimkou veřejného funkcionáře uvedeného v § 2 odst. 2 písm. f) nebo g) se dopustí přestupku tím, že pobírá odměnu v rozporu s § 5 odst. 1 nebo 2.</t>
  </si>
  <si>
    <t>Veřejný funkcionář s výjimkou veřejného funkcionáře uvedeného v § 2 odst. 2 písm. f) nebo g) se dopustí přestupku tím, že nepodá oznámení o osobním zájmu podle § 8 odst. 1.</t>
  </si>
  <si>
    <t>Veřejný funkcionář s výjimkou veřejného funkcionáře uvedeného v § 2 odst. 2 písm. f) nebo g) se dopustí přestupku tím, že v oznámení podle § 9 až 11 nebo § 12 odst. 4 uvede zjevně nepřesné, neúplné nebo nepravdivé údaje.</t>
  </si>
  <si>
    <t>e</t>
  </si>
  <si>
    <t>Veřejný funkcionář s výjimkou veřejného funkcionáře uvedeného v § 2 odst. 2 písm. f) nebo g) se dopustí přestupku tím, že neučiní oznámení ve lhůtě podle § 12 odst. 1, 2 nebo 3.</t>
  </si>
  <si>
    <t>f</t>
  </si>
  <si>
    <t>Fyzická osoba se dopustí přestupku tím, že poruší zákaz výkonu činnosti po stanovenou dobu od skončení výkonu funkce veřejného funkcionáře podle § 6.</t>
  </si>
  <si>
    <t>Fyzická osoba se dopustí přestupku tím, že po skončení výkonu funkce veřejného funkcionáře neučiní oznámení ve lhůtě podle § 12 odst. 3 nebo v něm uvede zjevně nepřesné, neúplné nebo nepravdivé údaje.</t>
  </si>
  <si>
    <r>
      <t xml:space="preserve">Zákon č. 255/2012 Sb., o kontrole (kontrolní řád) - </t>
    </r>
    <r>
      <rPr>
        <b/>
        <sz val="12"/>
        <color rgb="FFFF0000"/>
        <rFont val="Arial"/>
        <family val="2"/>
        <charset val="238"/>
      </rPr>
      <t xml:space="preserve">pouze přestupky spáchané na úseku státní správy spadajícím do působnosti Ministerstva spravedlnosti
</t>
    </r>
    <r>
      <rPr>
        <b/>
        <sz val="12"/>
        <rFont val="Arial"/>
        <family val="2"/>
        <charset val="238"/>
      </rPr>
      <t>Údaje ve vztahu k tomuto zákonu vyplňuje:
- obec s rozšířenou působností
- kraj</t>
    </r>
  </si>
  <si>
    <t>ve znění zákona 
č. 183/2017 Sb.</t>
  </si>
  <si>
    <r>
      <t xml:space="preserve">Zákon č. 120/2001 Sb., o soudních exekutorech a exekuční činnosti (exekuční řád) a o změně dalších zákonů </t>
    </r>
    <r>
      <rPr>
        <b/>
        <sz val="12"/>
        <color indexed="10"/>
        <rFont val="Arial"/>
        <family val="2"/>
        <charset val="238"/>
      </rPr>
      <t xml:space="preserve">
</t>
    </r>
  </si>
  <si>
    <t>124a</t>
  </si>
  <si>
    <t>124b</t>
  </si>
  <si>
    <t>124c</t>
  </si>
  <si>
    <t>g</t>
  </si>
  <si>
    <t>h</t>
  </si>
  <si>
    <t>i</t>
  </si>
  <si>
    <t>j</t>
  </si>
  <si>
    <t>k</t>
  </si>
  <si>
    <t>l</t>
  </si>
  <si>
    <t>m</t>
  </si>
  <si>
    <t xml:space="preserve">Zákon č. 312/2006 Sb., o insolvenčních správcích </t>
  </si>
  <si>
    <t>ve znění zákona 
č. .../... Sb.</t>
  </si>
  <si>
    <t>36b</t>
  </si>
  <si>
    <t>č. 64/2017 Sb., č. 183/2017 Sb. (do 31.5.2019)</t>
  </si>
  <si>
    <t>č. 64/2017 Sb., č. 183/2017 Sb. (od 1. 6. 2019)</t>
  </si>
  <si>
    <t>č. 64/2017 Sb., č. 183/2017 Sb., č. 31/2019 Sb. (od 1.6.2019)</t>
  </si>
  <si>
    <t>č. 294/2014 Sb. (do 30.6.2017)</t>
  </si>
  <si>
    <t>PŘEHLED PŘESTUPKŮ 2020</t>
  </si>
  <si>
    <t>Zákon č. 36/1967 Sb., o znalcích a tlumočnících</t>
  </si>
  <si>
    <t xml:space="preserve">
§</t>
  </si>
  <si>
    <t>počet uložených ochranných opatření</t>
  </si>
  <si>
    <t>odst.</t>
  </si>
  <si>
    <t xml:space="preserve">§ 25a </t>
  </si>
  <si>
    <t xml:space="preserve">§ 25b </t>
  </si>
  <si>
    <r>
      <t xml:space="preserve">Zákon č. 182/2006 Sb., o úpadku a způsobech jeho řešení (insolvenční zákon) </t>
    </r>
    <r>
      <rPr>
        <b/>
        <sz val="12"/>
        <color indexed="10"/>
        <rFont val="Arial"/>
        <family val="2"/>
        <charset val="238"/>
      </rPr>
      <t xml:space="preserve">
</t>
    </r>
  </si>
  <si>
    <t>418j</t>
  </si>
  <si>
    <t>3 (od 1. 6. 2019)</t>
  </si>
  <si>
    <t>418k</t>
  </si>
  <si>
    <t>2 (od 1. 6. 2019)</t>
  </si>
  <si>
    <r>
      <t xml:space="preserve">Zákon č. 85/1996 Sb., o advokacii </t>
    </r>
    <r>
      <rPr>
        <b/>
        <sz val="12"/>
        <color indexed="10"/>
        <rFont val="Arial"/>
        <family val="2"/>
        <charset val="238"/>
      </rPr>
      <t xml:space="preserve">
</t>
    </r>
  </si>
  <si>
    <t>52d</t>
  </si>
  <si>
    <r>
      <t>Zákon č. 202/2012 Sb., o mediaci a o změně některých zákonů (zákon o mediaci)</t>
    </r>
    <r>
      <rPr>
        <b/>
        <sz val="12"/>
        <color indexed="10"/>
        <rFont val="Arial"/>
        <family val="2"/>
        <charset val="238"/>
      </rPr>
      <t xml:space="preserve">
</t>
    </r>
  </si>
  <si>
    <t xml:space="preserve">Zákon č. 358/1992 Sb., o notářích a jejich činnosti (notářský řád) </t>
  </si>
  <si>
    <t>109j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</si>
</sst>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justify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9" fillId="0" borderId="0" xfId="0" applyFont="1"/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0" xfId="0" applyBorder="1" applyAlignment="1">
      <alignment horizontal="center"/>
    </xf>
    <xf numFmtId="0" fontId="8" fillId="5" borderId="1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3" fontId="8" fillId="5" borderId="1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6" fontId="7" fillId="5" borderId="7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workbookViewId="0">
      <selection activeCell="C13" sqref="C13"/>
    </sheetView>
  </sheetViews>
  <sheetFormatPr defaultRowHeight="15" x14ac:dyDescent="0.25"/>
  <cols>
    <col min="5" max="21" width="23.7109375" customWidth="1"/>
    <col min="22" max="22" width="23.7109375" style="1" customWidth="1"/>
    <col min="23" max="32" width="23.7109375" customWidth="1"/>
  </cols>
  <sheetData>
    <row r="1" spans="1:32" ht="15.75" thickBot="1" x14ac:dyDescent="0.3"/>
    <row r="2" spans="1:32" s="3" customFormat="1" ht="16.5" thickBo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16.5" thickBot="1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3" customFormat="1" ht="16.5" thickBot="1" x14ac:dyDescent="0.3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/>
      <c r="J4" s="6"/>
      <c r="K4" s="6" t="s">
        <v>10</v>
      </c>
      <c r="L4" s="6"/>
      <c r="M4" s="6"/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</v>
      </c>
      <c r="T4" s="6" t="s">
        <v>17</v>
      </c>
      <c r="U4" s="6" t="s">
        <v>18</v>
      </c>
      <c r="V4" s="7" t="s">
        <v>19</v>
      </c>
      <c r="W4" s="6" t="s">
        <v>20</v>
      </c>
      <c r="X4" s="6" t="s">
        <v>21</v>
      </c>
      <c r="Y4" s="6" t="s">
        <v>22</v>
      </c>
      <c r="Z4" s="6" t="s">
        <v>23</v>
      </c>
      <c r="AA4" s="6" t="s">
        <v>24</v>
      </c>
      <c r="AB4" s="6" t="s">
        <v>25</v>
      </c>
      <c r="AC4" s="6" t="s">
        <v>26</v>
      </c>
      <c r="AD4" s="6" t="s">
        <v>27</v>
      </c>
      <c r="AE4" s="6" t="s">
        <v>28</v>
      </c>
      <c r="AF4" s="6" t="s">
        <v>29</v>
      </c>
    </row>
    <row r="5" spans="1:32" s="3" customFormat="1" ht="32.25" thickBot="1" x14ac:dyDescent="0.3">
      <c r="A5" s="5"/>
      <c r="B5" s="5"/>
      <c r="C5" s="5"/>
      <c r="D5" s="6"/>
      <c r="E5" s="6"/>
      <c r="F5" s="6"/>
      <c r="G5" s="6"/>
      <c r="H5" s="8" t="s">
        <v>30</v>
      </c>
      <c r="I5" s="8" t="s">
        <v>31</v>
      </c>
      <c r="J5" s="8" t="s">
        <v>32</v>
      </c>
      <c r="K5" s="8" t="s">
        <v>33</v>
      </c>
      <c r="L5" s="8" t="s">
        <v>31</v>
      </c>
      <c r="M5" s="8" t="s">
        <v>32</v>
      </c>
      <c r="N5" s="6"/>
      <c r="O5" s="6"/>
      <c r="P5" s="6"/>
      <c r="Q5" s="6"/>
      <c r="R5" s="6"/>
      <c r="S5" s="6"/>
      <c r="T5" s="6"/>
      <c r="U5" s="6"/>
      <c r="V5" s="7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s="3" customFormat="1" ht="15.75" thickBot="1" x14ac:dyDescent="0.3">
      <c r="A6" s="9" t="s">
        <v>34</v>
      </c>
      <c r="B6" s="9">
        <v>1</v>
      </c>
      <c r="C6" s="9"/>
      <c r="D6" s="9"/>
      <c r="E6" s="9"/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1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</row>
  </sheetData>
  <mergeCells count="30">
    <mergeCell ref="AE4:AE5"/>
    <mergeCell ref="AF4:AF5"/>
    <mergeCell ref="Y4:Y5"/>
    <mergeCell ref="Z4:Z5"/>
    <mergeCell ref="AA4:AA5"/>
    <mergeCell ref="AB4:AB5"/>
    <mergeCell ref="AC4:AC5"/>
    <mergeCell ref="AD4:AD5"/>
    <mergeCell ref="S4:S5"/>
    <mergeCell ref="T4:T5"/>
    <mergeCell ref="U4:U5"/>
    <mergeCell ref="V4:V5"/>
    <mergeCell ref="W4:W5"/>
    <mergeCell ref="X4:X5"/>
    <mergeCell ref="K4:M4"/>
    <mergeCell ref="N4:N5"/>
    <mergeCell ref="O4:O5"/>
    <mergeCell ref="P4:P5"/>
    <mergeCell ref="Q4:Q5"/>
    <mergeCell ref="R4:R5"/>
    <mergeCell ref="A2:AF2"/>
    <mergeCell ref="A3:AF3"/>
    <mergeCell ref="A4:A5"/>
    <mergeCell ref="B4:B5"/>
    <mergeCell ref="C4:C5"/>
    <mergeCell ref="D4:D5"/>
    <mergeCell ref="E4:E5"/>
    <mergeCell ref="F4:F5"/>
    <mergeCell ref="G4:G5"/>
    <mergeCell ref="H4:J4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V1:V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6:U6 W6:AF6">
      <formula1>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workbookViewId="0">
      <selection activeCell="K10" sqref="K10"/>
    </sheetView>
  </sheetViews>
  <sheetFormatPr defaultRowHeight="14.25" x14ac:dyDescent="0.2"/>
  <cols>
    <col min="1" max="4" width="9.140625" style="74"/>
    <col min="5" max="5" width="16" style="74" customWidth="1"/>
    <col min="6" max="32" width="24.85546875" style="74" customWidth="1"/>
    <col min="33" max="260" width="9.140625" style="74"/>
    <col min="261" max="261" width="16" style="74" customWidth="1"/>
    <col min="262" max="288" width="24.85546875" style="74" customWidth="1"/>
    <col min="289" max="516" width="9.140625" style="74"/>
    <col min="517" max="517" width="16" style="74" customWidth="1"/>
    <col min="518" max="544" width="24.85546875" style="74" customWidth="1"/>
    <col min="545" max="772" width="9.140625" style="74"/>
    <col min="773" max="773" width="16" style="74" customWidth="1"/>
    <col min="774" max="800" width="24.85546875" style="74" customWidth="1"/>
    <col min="801" max="1028" width="9.140625" style="74"/>
    <col min="1029" max="1029" width="16" style="74" customWidth="1"/>
    <col min="1030" max="1056" width="24.85546875" style="74" customWidth="1"/>
    <col min="1057" max="1284" width="9.140625" style="74"/>
    <col min="1285" max="1285" width="16" style="74" customWidth="1"/>
    <col min="1286" max="1312" width="24.85546875" style="74" customWidth="1"/>
    <col min="1313" max="1540" width="9.140625" style="74"/>
    <col min="1541" max="1541" width="16" style="74" customWidth="1"/>
    <col min="1542" max="1568" width="24.85546875" style="74" customWidth="1"/>
    <col min="1569" max="1796" width="9.140625" style="74"/>
    <col min="1797" max="1797" width="16" style="74" customWidth="1"/>
    <col min="1798" max="1824" width="24.85546875" style="74" customWidth="1"/>
    <col min="1825" max="2052" width="9.140625" style="74"/>
    <col min="2053" max="2053" width="16" style="74" customWidth="1"/>
    <col min="2054" max="2080" width="24.85546875" style="74" customWidth="1"/>
    <col min="2081" max="2308" width="9.140625" style="74"/>
    <col min="2309" max="2309" width="16" style="74" customWidth="1"/>
    <col min="2310" max="2336" width="24.85546875" style="74" customWidth="1"/>
    <col min="2337" max="2564" width="9.140625" style="74"/>
    <col min="2565" max="2565" width="16" style="74" customWidth="1"/>
    <col min="2566" max="2592" width="24.85546875" style="74" customWidth="1"/>
    <col min="2593" max="2820" width="9.140625" style="74"/>
    <col min="2821" max="2821" width="16" style="74" customWidth="1"/>
    <col min="2822" max="2848" width="24.85546875" style="74" customWidth="1"/>
    <col min="2849" max="3076" width="9.140625" style="74"/>
    <col min="3077" max="3077" width="16" style="74" customWidth="1"/>
    <col min="3078" max="3104" width="24.85546875" style="74" customWidth="1"/>
    <col min="3105" max="3332" width="9.140625" style="74"/>
    <col min="3333" max="3333" width="16" style="74" customWidth="1"/>
    <col min="3334" max="3360" width="24.85546875" style="74" customWidth="1"/>
    <col min="3361" max="3588" width="9.140625" style="74"/>
    <col min="3589" max="3589" width="16" style="74" customWidth="1"/>
    <col min="3590" max="3616" width="24.85546875" style="74" customWidth="1"/>
    <col min="3617" max="3844" width="9.140625" style="74"/>
    <col min="3845" max="3845" width="16" style="74" customWidth="1"/>
    <col min="3846" max="3872" width="24.85546875" style="74" customWidth="1"/>
    <col min="3873" max="4100" width="9.140625" style="74"/>
    <col min="4101" max="4101" width="16" style="74" customWidth="1"/>
    <col min="4102" max="4128" width="24.85546875" style="74" customWidth="1"/>
    <col min="4129" max="4356" width="9.140625" style="74"/>
    <col min="4357" max="4357" width="16" style="74" customWidth="1"/>
    <col min="4358" max="4384" width="24.85546875" style="74" customWidth="1"/>
    <col min="4385" max="4612" width="9.140625" style="74"/>
    <col min="4613" max="4613" width="16" style="74" customWidth="1"/>
    <col min="4614" max="4640" width="24.85546875" style="74" customWidth="1"/>
    <col min="4641" max="4868" width="9.140625" style="74"/>
    <col min="4869" max="4869" width="16" style="74" customWidth="1"/>
    <col min="4870" max="4896" width="24.85546875" style="74" customWidth="1"/>
    <col min="4897" max="5124" width="9.140625" style="74"/>
    <col min="5125" max="5125" width="16" style="74" customWidth="1"/>
    <col min="5126" max="5152" width="24.85546875" style="74" customWidth="1"/>
    <col min="5153" max="5380" width="9.140625" style="74"/>
    <col min="5381" max="5381" width="16" style="74" customWidth="1"/>
    <col min="5382" max="5408" width="24.85546875" style="74" customWidth="1"/>
    <col min="5409" max="5636" width="9.140625" style="74"/>
    <col min="5637" max="5637" width="16" style="74" customWidth="1"/>
    <col min="5638" max="5664" width="24.85546875" style="74" customWidth="1"/>
    <col min="5665" max="5892" width="9.140625" style="74"/>
    <col min="5893" max="5893" width="16" style="74" customWidth="1"/>
    <col min="5894" max="5920" width="24.85546875" style="74" customWidth="1"/>
    <col min="5921" max="6148" width="9.140625" style="74"/>
    <col min="6149" max="6149" width="16" style="74" customWidth="1"/>
    <col min="6150" max="6176" width="24.85546875" style="74" customWidth="1"/>
    <col min="6177" max="6404" width="9.140625" style="74"/>
    <col min="6405" max="6405" width="16" style="74" customWidth="1"/>
    <col min="6406" max="6432" width="24.85546875" style="74" customWidth="1"/>
    <col min="6433" max="6660" width="9.140625" style="74"/>
    <col min="6661" max="6661" width="16" style="74" customWidth="1"/>
    <col min="6662" max="6688" width="24.85546875" style="74" customWidth="1"/>
    <col min="6689" max="6916" width="9.140625" style="74"/>
    <col min="6917" max="6917" width="16" style="74" customWidth="1"/>
    <col min="6918" max="6944" width="24.85546875" style="74" customWidth="1"/>
    <col min="6945" max="7172" width="9.140625" style="74"/>
    <col min="7173" max="7173" width="16" style="74" customWidth="1"/>
    <col min="7174" max="7200" width="24.85546875" style="74" customWidth="1"/>
    <col min="7201" max="7428" width="9.140625" style="74"/>
    <col min="7429" max="7429" width="16" style="74" customWidth="1"/>
    <col min="7430" max="7456" width="24.85546875" style="74" customWidth="1"/>
    <col min="7457" max="7684" width="9.140625" style="74"/>
    <col min="7685" max="7685" width="16" style="74" customWidth="1"/>
    <col min="7686" max="7712" width="24.85546875" style="74" customWidth="1"/>
    <col min="7713" max="7940" width="9.140625" style="74"/>
    <col min="7941" max="7941" width="16" style="74" customWidth="1"/>
    <col min="7942" max="7968" width="24.85546875" style="74" customWidth="1"/>
    <col min="7969" max="8196" width="9.140625" style="74"/>
    <col min="8197" max="8197" width="16" style="74" customWidth="1"/>
    <col min="8198" max="8224" width="24.85546875" style="74" customWidth="1"/>
    <col min="8225" max="8452" width="9.140625" style="74"/>
    <col min="8453" max="8453" width="16" style="74" customWidth="1"/>
    <col min="8454" max="8480" width="24.85546875" style="74" customWidth="1"/>
    <col min="8481" max="8708" width="9.140625" style="74"/>
    <col min="8709" max="8709" width="16" style="74" customWidth="1"/>
    <col min="8710" max="8736" width="24.85546875" style="74" customWidth="1"/>
    <col min="8737" max="8964" width="9.140625" style="74"/>
    <col min="8965" max="8965" width="16" style="74" customWidth="1"/>
    <col min="8966" max="8992" width="24.85546875" style="74" customWidth="1"/>
    <col min="8993" max="9220" width="9.140625" style="74"/>
    <col min="9221" max="9221" width="16" style="74" customWidth="1"/>
    <col min="9222" max="9248" width="24.85546875" style="74" customWidth="1"/>
    <col min="9249" max="9476" width="9.140625" style="74"/>
    <col min="9477" max="9477" width="16" style="74" customWidth="1"/>
    <col min="9478" max="9504" width="24.85546875" style="74" customWidth="1"/>
    <col min="9505" max="9732" width="9.140625" style="74"/>
    <col min="9733" max="9733" width="16" style="74" customWidth="1"/>
    <col min="9734" max="9760" width="24.85546875" style="74" customWidth="1"/>
    <col min="9761" max="9988" width="9.140625" style="74"/>
    <col min="9989" max="9989" width="16" style="74" customWidth="1"/>
    <col min="9990" max="10016" width="24.85546875" style="74" customWidth="1"/>
    <col min="10017" max="10244" width="9.140625" style="74"/>
    <col min="10245" max="10245" width="16" style="74" customWidth="1"/>
    <col min="10246" max="10272" width="24.85546875" style="74" customWidth="1"/>
    <col min="10273" max="10500" width="9.140625" style="74"/>
    <col min="10501" max="10501" width="16" style="74" customWidth="1"/>
    <col min="10502" max="10528" width="24.85546875" style="74" customWidth="1"/>
    <col min="10529" max="10756" width="9.140625" style="74"/>
    <col min="10757" max="10757" width="16" style="74" customWidth="1"/>
    <col min="10758" max="10784" width="24.85546875" style="74" customWidth="1"/>
    <col min="10785" max="11012" width="9.140625" style="74"/>
    <col min="11013" max="11013" width="16" style="74" customWidth="1"/>
    <col min="11014" max="11040" width="24.85546875" style="74" customWidth="1"/>
    <col min="11041" max="11268" width="9.140625" style="74"/>
    <col min="11269" max="11269" width="16" style="74" customWidth="1"/>
    <col min="11270" max="11296" width="24.85546875" style="74" customWidth="1"/>
    <col min="11297" max="11524" width="9.140625" style="74"/>
    <col min="11525" max="11525" width="16" style="74" customWidth="1"/>
    <col min="11526" max="11552" width="24.85546875" style="74" customWidth="1"/>
    <col min="11553" max="11780" width="9.140625" style="74"/>
    <col min="11781" max="11781" width="16" style="74" customWidth="1"/>
    <col min="11782" max="11808" width="24.85546875" style="74" customWidth="1"/>
    <col min="11809" max="12036" width="9.140625" style="74"/>
    <col min="12037" max="12037" width="16" style="74" customWidth="1"/>
    <col min="12038" max="12064" width="24.85546875" style="74" customWidth="1"/>
    <col min="12065" max="12292" width="9.140625" style="74"/>
    <col min="12293" max="12293" width="16" style="74" customWidth="1"/>
    <col min="12294" max="12320" width="24.85546875" style="74" customWidth="1"/>
    <col min="12321" max="12548" width="9.140625" style="74"/>
    <col min="12549" max="12549" width="16" style="74" customWidth="1"/>
    <col min="12550" max="12576" width="24.85546875" style="74" customWidth="1"/>
    <col min="12577" max="12804" width="9.140625" style="74"/>
    <col min="12805" max="12805" width="16" style="74" customWidth="1"/>
    <col min="12806" max="12832" width="24.85546875" style="74" customWidth="1"/>
    <col min="12833" max="13060" width="9.140625" style="74"/>
    <col min="13061" max="13061" width="16" style="74" customWidth="1"/>
    <col min="13062" max="13088" width="24.85546875" style="74" customWidth="1"/>
    <col min="13089" max="13316" width="9.140625" style="74"/>
    <col min="13317" max="13317" width="16" style="74" customWidth="1"/>
    <col min="13318" max="13344" width="24.85546875" style="74" customWidth="1"/>
    <col min="13345" max="13572" width="9.140625" style="74"/>
    <col min="13573" max="13573" width="16" style="74" customWidth="1"/>
    <col min="13574" max="13600" width="24.85546875" style="74" customWidth="1"/>
    <col min="13601" max="13828" width="9.140625" style="74"/>
    <col min="13829" max="13829" width="16" style="74" customWidth="1"/>
    <col min="13830" max="13856" width="24.85546875" style="74" customWidth="1"/>
    <col min="13857" max="14084" width="9.140625" style="74"/>
    <col min="14085" max="14085" width="16" style="74" customWidth="1"/>
    <col min="14086" max="14112" width="24.85546875" style="74" customWidth="1"/>
    <col min="14113" max="14340" width="9.140625" style="74"/>
    <col min="14341" max="14341" width="16" style="74" customWidth="1"/>
    <col min="14342" max="14368" width="24.85546875" style="74" customWidth="1"/>
    <col min="14369" max="14596" width="9.140625" style="74"/>
    <col min="14597" max="14597" width="16" style="74" customWidth="1"/>
    <col min="14598" max="14624" width="24.85546875" style="74" customWidth="1"/>
    <col min="14625" max="14852" width="9.140625" style="74"/>
    <col min="14853" max="14853" width="16" style="74" customWidth="1"/>
    <col min="14854" max="14880" width="24.85546875" style="74" customWidth="1"/>
    <col min="14881" max="15108" width="9.140625" style="74"/>
    <col min="15109" max="15109" width="16" style="74" customWidth="1"/>
    <col min="15110" max="15136" width="24.85546875" style="74" customWidth="1"/>
    <col min="15137" max="15364" width="9.140625" style="74"/>
    <col min="15365" max="15365" width="16" style="74" customWidth="1"/>
    <col min="15366" max="15392" width="24.85546875" style="74" customWidth="1"/>
    <col min="15393" max="15620" width="9.140625" style="74"/>
    <col min="15621" max="15621" width="16" style="74" customWidth="1"/>
    <col min="15622" max="15648" width="24.85546875" style="74" customWidth="1"/>
    <col min="15649" max="15876" width="9.140625" style="74"/>
    <col min="15877" max="15877" width="16" style="74" customWidth="1"/>
    <col min="15878" max="15904" width="24.85546875" style="74" customWidth="1"/>
    <col min="15905" max="16132" width="9.140625" style="74"/>
    <col min="16133" max="16133" width="16" style="74" customWidth="1"/>
    <col min="16134" max="16160" width="24.85546875" style="74" customWidth="1"/>
    <col min="16161" max="16384" width="9.140625" style="74"/>
  </cols>
  <sheetData>
    <row r="1" spans="1:32" ht="16.5" thickBo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6.5" thickBot="1" x14ac:dyDescent="0.25">
      <c r="A2" s="4" t="s">
        <v>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s="76" customFormat="1" ht="16.5" thickBot="1" x14ac:dyDescent="0.25">
      <c r="A3" s="5" t="s">
        <v>2</v>
      </c>
      <c r="B3" s="5" t="s">
        <v>3</v>
      </c>
      <c r="C3" s="5" t="s">
        <v>4</v>
      </c>
      <c r="D3" s="6" t="s">
        <v>5</v>
      </c>
      <c r="E3" s="6"/>
      <c r="F3" s="6" t="s">
        <v>7</v>
      </c>
      <c r="G3" s="6" t="s">
        <v>8</v>
      </c>
      <c r="H3" s="6" t="s">
        <v>9</v>
      </c>
      <c r="I3" s="6"/>
      <c r="J3" s="6"/>
      <c r="K3" s="6" t="s">
        <v>10</v>
      </c>
      <c r="L3" s="6"/>
      <c r="M3" s="6"/>
      <c r="N3" s="6" t="s">
        <v>11</v>
      </c>
      <c r="O3" s="6" t="s">
        <v>12</v>
      </c>
      <c r="P3" s="6" t="s">
        <v>13</v>
      </c>
      <c r="Q3" s="6" t="s">
        <v>14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19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24</v>
      </c>
      <c r="AB3" s="6" t="s">
        <v>25</v>
      </c>
      <c r="AC3" s="6" t="s">
        <v>26</v>
      </c>
      <c r="AD3" s="6" t="s">
        <v>27</v>
      </c>
      <c r="AE3" s="6" t="s">
        <v>28</v>
      </c>
      <c r="AF3" s="6" t="s">
        <v>29</v>
      </c>
    </row>
    <row r="4" spans="1:32" s="76" customFormat="1" ht="32.25" thickBot="1" x14ac:dyDescent="0.25">
      <c r="A4" s="20"/>
      <c r="B4" s="20"/>
      <c r="C4" s="20"/>
      <c r="D4" s="28"/>
      <c r="E4" s="28"/>
      <c r="F4" s="28"/>
      <c r="G4" s="28"/>
      <c r="H4" s="29" t="s">
        <v>30</v>
      </c>
      <c r="I4" s="29" t="s">
        <v>31</v>
      </c>
      <c r="J4" s="29" t="s">
        <v>32</v>
      </c>
      <c r="K4" s="29" t="s">
        <v>33</v>
      </c>
      <c r="L4" s="29" t="s">
        <v>31</v>
      </c>
      <c r="M4" s="29" t="s">
        <v>32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s="78" customFormat="1" ht="15" thickBot="1" x14ac:dyDescent="0.25">
      <c r="A5" s="77" t="s">
        <v>96</v>
      </c>
      <c r="B5" s="77">
        <v>1</v>
      </c>
      <c r="C5" s="77" t="s">
        <v>41</v>
      </c>
      <c r="D5" s="77"/>
      <c r="E5" s="77">
        <v>0</v>
      </c>
      <c r="F5" s="77">
        <v>0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7">
        <v>0</v>
      </c>
      <c r="N5" s="77">
        <v>0</v>
      </c>
      <c r="O5" s="77">
        <v>0</v>
      </c>
      <c r="P5" s="77">
        <v>0</v>
      </c>
      <c r="Q5" s="77">
        <v>0</v>
      </c>
      <c r="R5" s="77">
        <v>0</v>
      </c>
      <c r="S5" s="77">
        <v>0</v>
      </c>
      <c r="T5" s="77">
        <v>0</v>
      </c>
      <c r="U5" s="77">
        <v>0</v>
      </c>
      <c r="V5" s="77">
        <v>0</v>
      </c>
      <c r="W5" s="77">
        <v>0</v>
      </c>
      <c r="X5" s="77">
        <v>0</v>
      </c>
      <c r="Y5" s="77">
        <v>0</v>
      </c>
      <c r="Z5" s="77">
        <v>0</v>
      </c>
      <c r="AA5" s="77">
        <v>0</v>
      </c>
      <c r="AB5" s="77">
        <v>0</v>
      </c>
      <c r="AC5" s="77">
        <v>0</v>
      </c>
      <c r="AD5" s="77">
        <v>0</v>
      </c>
      <c r="AE5" s="77">
        <v>0</v>
      </c>
      <c r="AF5" s="77">
        <v>0</v>
      </c>
    </row>
    <row r="6" spans="1:32" s="80" customFormat="1" ht="15" thickBot="1" x14ac:dyDescent="0.25">
      <c r="A6" s="79" t="s">
        <v>96</v>
      </c>
      <c r="B6" s="79">
        <v>1</v>
      </c>
      <c r="C6" s="79" t="s">
        <v>44</v>
      </c>
      <c r="D6" s="79"/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0</v>
      </c>
      <c r="R6" s="77">
        <v>0</v>
      </c>
      <c r="S6" s="77">
        <v>0</v>
      </c>
      <c r="T6" s="77">
        <v>0</v>
      </c>
      <c r="U6" s="77">
        <v>0</v>
      </c>
      <c r="V6" s="77">
        <v>0</v>
      </c>
      <c r="W6" s="77">
        <v>0</v>
      </c>
      <c r="X6" s="77">
        <v>0</v>
      </c>
      <c r="Y6" s="77">
        <v>0</v>
      </c>
      <c r="Z6" s="77">
        <v>0</v>
      </c>
      <c r="AA6" s="77">
        <v>0</v>
      </c>
      <c r="AB6" s="77">
        <v>0</v>
      </c>
      <c r="AC6" s="77">
        <v>0</v>
      </c>
      <c r="AD6" s="77">
        <v>0</v>
      </c>
      <c r="AE6" s="77">
        <v>0</v>
      </c>
      <c r="AF6" s="77">
        <v>0</v>
      </c>
    </row>
    <row r="7" spans="1:32" s="75" customFormat="1" x14ac:dyDescent="0.2"/>
    <row r="8" spans="1:32" s="75" customFormat="1" x14ac:dyDescent="0.2"/>
    <row r="9" spans="1:32" s="75" customFormat="1" x14ac:dyDescent="0.2"/>
    <row r="10" spans="1:32" s="75" customFormat="1" x14ac:dyDescent="0.2"/>
    <row r="11" spans="1:32" s="75" customFormat="1" x14ac:dyDescent="0.2"/>
    <row r="12" spans="1:32" s="75" customFormat="1" x14ac:dyDescent="0.2"/>
    <row r="13" spans="1:32" s="75" customFormat="1" x14ac:dyDescent="0.2"/>
    <row r="14" spans="1:32" s="75" customFormat="1" x14ac:dyDescent="0.2"/>
    <row r="15" spans="1:32" s="75" customFormat="1" x14ac:dyDescent="0.2"/>
    <row r="16" spans="1:32" s="75" customFormat="1" x14ac:dyDescent="0.2"/>
    <row r="17" s="75" customFormat="1" x14ac:dyDescent="0.2"/>
    <row r="18" s="75" customFormat="1" x14ac:dyDescent="0.2"/>
    <row r="19" s="75" customFormat="1" x14ac:dyDescent="0.2"/>
    <row r="20" s="75" customFormat="1" x14ac:dyDescent="0.2"/>
    <row r="21" s="75" customFormat="1" x14ac:dyDescent="0.2"/>
    <row r="22" s="75" customFormat="1" x14ac:dyDescent="0.2"/>
    <row r="23" s="75" customFormat="1" x14ac:dyDescent="0.2"/>
    <row r="24" s="75" customFormat="1" x14ac:dyDescent="0.2"/>
    <row r="25" s="75" customFormat="1" x14ac:dyDescent="0.2"/>
    <row r="26" s="75" customFormat="1" x14ac:dyDescent="0.2"/>
    <row r="27" s="75" customFormat="1" x14ac:dyDescent="0.2"/>
    <row r="28" s="75" customFormat="1" x14ac:dyDescent="0.2"/>
    <row r="29" s="75" customFormat="1" x14ac:dyDescent="0.2"/>
    <row r="30" s="75" customFormat="1" x14ac:dyDescent="0.2"/>
    <row r="31" s="75" customFormat="1" x14ac:dyDescent="0.2"/>
    <row r="32" s="75" customFormat="1" x14ac:dyDescent="0.2"/>
    <row r="33" s="75" customFormat="1" x14ac:dyDescent="0.2"/>
    <row r="34" s="75" customFormat="1" x14ac:dyDescent="0.2"/>
    <row r="35" s="75" customFormat="1" x14ac:dyDescent="0.2"/>
  </sheetData>
  <mergeCells count="30">
    <mergeCell ref="AE3:AE4"/>
    <mergeCell ref="AF3:AF4"/>
    <mergeCell ref="Y3:Y4"/>
    <mergeCell ref="Z3:Z4"/>
    <mergeCell ref="AA3:AA4"/>
    <mergeCell ref="AB3:AB4"/>
    <mergeCell ref="AC3:AC4"/>
    <mergeCell ref="AD3:AD4"/>
    <mergeCell ref="S3:S4"/>
    <mergeCell ref="T3:T4"/>
    <mergeCell ref="U3:U4"/>
    <mergeCell ref="V3:V4"/>
    <mergeCell ref="W3:W4"/>
    <mergeCell ref="X3:X4"/>
    <mergeCell ref="K3:M3"/>
    <mergeCell ref="N3:N4"/>
    <mergeCell ref="O3:O4"/>
    <mergeCell ref="P3:P4"/>
    <mergeCell ref="Q3:Q4"/>
    <mergeCell ref="R3:R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workbookViewId="0">
      <selection activeCell="A2" sqref="A2:AG2"/>
    </sheetView>
  </sheetViews>
  <sheetFormatPr defaultColWidth="9.140625" defaultRowHeight="15" x14ac:dyDescent="0.25"/>
  <cols>
    <col min="1" max="1" width="46.5703125" style="12" customWidth="1"/>
    <col min="2" max="2" width="5.85546875" style="12" bestFit="1" customWidth="1"/>
    <col min="3" max="4" width="8" style="12" bestFit="1" customWidth="1"/>
    <col min="5" max="5" width="5.5703125" style="12" bestFit="1" customWidth="1"/>
    <col min="6" max="22" width="23.7109375" style="12" customWidth="1"/>
    <col min="23" max="23" width="23.7109375" style="13" customWidth="1"/>
    <col min="24" max="33" width="23.7109375" style="12" customWidth="1"/>
    <col min="34" max="16384" width="9.140625" style="12"/>
  </cols>
  <sheetData>
    <row r="1" spans="1:33" ht="15.75" thickBot="1" x14ac:dyDescent="0.3"/>
    <row r="2" spans="1:33" ht="16.5" customHeight="1" thickBot="1" x14ac:dyDescent="0.3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6"/>
    </row>
    <row r="3" spans="1:33" ht="50.25" customHeight="1" thickBot="1" x14ac:dyDescent="0.3">
      <c r="A3" s="17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9"/>
    </row>
    <row r="4" spans="1:33" ht="37.5" customHeight="1" thickBot="1" x14ac:dyDescent="0.3">
      <c r="A4" s="20" t="s">
        <v>36</v>
      </c>
      <c r="B4" s="21" t="s">
        <v>2</v>
      </c>
      <c r="C4" s="21" t="s">
        <v>3</v>
      </c>
      <c r="D4" s="21" t="s">
        <v>4</v>
      </c>
      <c r="E4" s="22" t="s">
        <v>5</v>
      </c>
      <c r="F4" s="22" t="s">
        <v>37</v>
      </c>
      <c r="G4" s="22" t="s">
        <v>7</v>
      </c>
      <c r="H4" s="22" t="s">
        <v>8</v>
      </c>
      <c r="I4" s="22" t="s">
        <v>9</v>
      </c>
      <c r="J4" s="22"/>
      <c r="K4" s="22"/>
      <c r="L4" s="22" t="s">
        <v>10</v>
      </c>
      <c r="M4" s="22"/>
      <c r="N4" s="22"/>
      <c r="O4" s="22" t="s">
        <v>11</v>
      </c>
      <c r="P4" s="22" t="s">
        <v>38</v>
      </c>
      <c r="Q4" s="22" t="s">
        <v>13</v>
      </c>
      <c r="R4" s="22" t="s">
        <v>14</v>
      </c>
      <c r="S4" s="22" t="s">
        <v>15</v>
      </c>
      <c r="T4" s="22" t="s">
        <v>16</v>
      </c>
      <c r="U4" s="22" t="s">
        <v>17</v>
      </c>
      <c r="V4" s="22" t="s">
        <v>18</v>
      </c>
      <c r="W4" s="23" t="s">
        <v>19</v>
      </c>
      <c r="X4" s="22" t="s">
        <v>20</v>
      </c>
      <c r="Y4" s="22" t="s">
        <v>39</v>
      </c>
      <c r="Z4" s="22" t="s">
        <v>22</v>
      </c>
      <c r="AA4" s="22" t="s">
        <v>23</v>
      </c>
      <c r="AB4" s="22" t="s">
        <v>24</v>
      </c>
      <c r="AC4" s="22" t="s">
        <v>25</v>
      </c>
      <c r="AD4" s="22" t="s">
        <v>26</v>
      </c>
      <c r="AE4" s="22" t="s">
        <v>27</v>
      </c>
      <c r="AF4" s="22" t="s">
        <v>28</v>
      </c>
      <c r="AG4" s="22" t="s">
        <v>29</v>
      </c>
    </row>
    <row r="5" spans="1:33" ht="84.75" customHeight="1" thickBot="1" x14ac:dyDescent="0.3">
      <c r="A5" s="21"/>
      <c r="B5" s="5"/>
      <c r="C5" s="5"/>
      <c r="D5" s="5"/>
      <c r="E5" s="6"/>
      <c r="F5" s="6"/>
      <c r="G5" s="6"/>
      <c r="H5" s="6"/>
      <c r="I5" s="8" t="s">
        <v>30</v>
      </c>
      <c r="J5" s="8" t="s">
        <v>31</v>
      </c>
      <c r="K5" s="8" t="s">
        <v>32</v>
      </c>
      <c r="L5" s="8" t="s">
        <v>33</v>
      </c>
      <c r="M5" s="8" t="s">
        <v>31</v>
      </c>
      <c r="N5" s="8" t="s">
        <v>32</v>
      </c>
      <c r="O5" s="6"/>
      <c r="P5" s="6"/>
      <c r="Q5" s="6"/>
      <c r="R5" s="6"/>
      <c r="S5" s="6"/>
      <c r="T5" s="6"/>
      <c r="U5" s="6"/>
      <c r="V5" s="6"/>
      <c r="W5" s="7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36.75" customHeight="1" thickBot="1" x14ac:dyDescent="0.3">
      <c r="A6" s="24" t="s">
        <v>40</v>
      </c>
      <c r="B6" s="25">
        <v>23</v>
      </c>
      <c r="C6" s="25">
        <v>1</v>
      </c>
      <c r="D6" s="25" t="s">
        <v>41</v>
      </c>
      <c r="E6" s="26"/>
      <c r="F6" s="25" t="s">
        <v>42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1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</row>
    <row r="7" spans="1:33" ht="45.75" customHeight="1" thickBot="1" x14ac:dyDescent="0.3">
      <c r="A7" s="24" t="s">
        <v>43</v>
      </c>
      <c r="B7" s="25">
        <v>23</v>
      </c>
      <c r="C7" s="25">
        <v>1</v>
      </c>
      <c r="D7" s="25" t="s">
        <v>44</v>
      </c>
      <c r="E7" s="26"/>
      <c r="F7" s="25" t="s">
        <v>42</v>
      </c>
      <c r="G7" s="10">
        <v>0</v>
      </c>
      <c r="H7" s="10">
        <v>1</v>
      </c>
      <c r="I7" s="10">
        <v>0</v>
      </c>
      <c r="J7" s="10">
        <v>0</v>
      </c>
      <c r="K7" s="10">
        <v>0</v>
      </c>
      <c r="L7" s="10">
        <v>1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1</v>
      </c>
      <c r="U7" s="10">
        <v>1500</v>
      </c>
      <c r="V7" s="10">
        <v>0</v>
      </c>
      <c r="W7" s="11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</row>
    <row r="8" spans="1:33" ht="60.75" thickBot="1" x14ac:dyDescent="0.3">
      <c r="A8" s="24" t="s">
        <v>45</v>
      </c>
      <c r="B8" s="25">
        <v>23</v>
      </c>
      <c r="C8" s="25">
        <v>1</v>
      </c>
      <c r="D8" s="25" t="s">
        <v>46</v>
      </c>
      <c r="E8" s="26"/>
      <c r="F8" s="25" t="s">
        <v>42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1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</row>
    <row r="9" spans="1:33" ht="60.75" thickBot="1" x14ac:dyDescent="0.3">
      <c r="A9" s="24" t="s">
        <v>47</v>
      </c>
      <c r="B9" s="25">
        <v>23</v>
      </c>
      <c r="C9" s="25">
        <v>1</v>
      </c>
      <c r="D9" s="25" t="s">
        <v>48</v>
      </c>
      <c r="E9" s="26"/>
      <c r="F9" s="25" t="s">
        <v>42</v>
      </c>
      <c r="G9" s="10">
        <v>6</v>
      </c>
      <c r="H9" s="10">
        <v>3</v>
      </c>
      <c r="I9" s="10">
        <v>3</v>
      </c>
      <c r="J9" s="10">
        <v>0</v>
      </c>
      <c r="K9" s="10">
        <v>0</v>
      </c>
      <c r="L9" s="10">
        <v>3</v>
      </c>
      <c r="M9" s="10">
        <v>0</v>
      </c>
      <c r="N9" s="10">
        <v>0</v>
      </c>
      <c r="O9" s="10">
        <v>9</v>
      </c>
      <c r="P9" s="10">
        <v>0</v>
      </c>
      <c r="Q9" s="10">
        <v>0</v>
      </c>
      <c r="R9" s="10">
        <v>0</v>
      </c>
      <c r="S9" s="10">
        <v>0</v>
      </c>
      <c r="T9" s="10">
        <v>3</v>
      </c>
      <c r="U9" s="10">
        <v>3000</v>
      </c>
      <c r="V9" s="10">
        <v>0</v>
      </c>
      <c r="W9" s="11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</row>
    <row r="10" spans="1:33" ht="105.75" thickBot="1" x14ac:dyDescent="0.3">
      <c r="A10" s="24" t="s">
        <v>49</v>
      </c>
      <c r="B10" s="25">
        <v>23</v>
      </c>
      <c r="C10" s="25">
        <v>1</v>
      </c>
      <c r="D10" s="25" t="s">
        <v>41</v>
      </c>
      <c r="E10" s="26"/>
      <c r="F10" s="25" t="s">
        <v>50</v>
      </c>
      <c r="G10" s="10">
        <v>21</v>
      </c>
      <c r="H10" s="10">
        <v>17</v>
      </c>
      <c r="I10" s="10">
        <v>0</v>
      </c>
      <c r="J10" s="10">
        <v>0</v>
      </c>
      <c r="K10" s="10">
        <v>0</v>
      </c>
      <c r="L10" s="10">
        <v>3</v>
      </c>
      <c r="M10" s="10">
        <v>0</v>
      </c>
      <c r="N10" s="10">
        <v>0</v>
      </c>
      <c r="O10" s="10">
        <v>1</v>
      </c>
      <c r="P10" s="10">
        <v>0</v>
      </c>
      <c r="Q10" s="10">
        <v>0</v>
      </c>
      <c r="R10" s="10">
        <v>0</v>
      </c>
      <c r="S10" s="10">
        <v>0</v>
      </c>
      <c r="T10" s="10">
        <v>2</v>
      </c>
      <c r="U10" s="10">
        <v>3500</v>
      </c>
      <c r="V10" s="10">
        <v>0</v>
      </c>
      <c r="W10" s="11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</row>
    <row r="11" spans="1:33" ht="150.75" thickBot="1" x14ac:dyDescent="0.3">
      <c r="A11" s="24" t="s">
        <v>51</v>
      </c>
      <c r="B11" s="25">
        <v>23</v>
      </c>
      <c r="C11" s="25">
        <v>1</v>
      </c>
      <c r="D11" s="25" t="s">
        <v>44</v>
      </c>
      <c r="E11" s="26"/>
      <c r="F11" s="25" t="s">
        <v>50</v>
      </c>
      <c r="G11" s="10">
        <v>7</v>
      </c>
      <c r="H11" s="10">
        <v>8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1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</row>
    <row r="12" spans="1:33" ht="60.75" thickBot="1" x14ac:dyDescent="0.3">
      <c r="A12" s="24" t="s">
        <v>52</v>
      </c>
      <c r="B12" s="25">
        <v>23</v>
      </c>
      <c r="C12" s="25">
        <v>1</v>
      </c>
      <c r="D12" s="25" t="s">
        <v>46</v>
      </c>
      <c r="E12" s="26"/>
      <c r="F12" s="25" t="s">
        <v>50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</row>
    <row r="13" spans="1:33" ht="75.75" thickBot="1" x14ac:dyDescent="0.3">
      <c r="A13" s="24" t="s">
        <v>53</v>
      </c>
      <c r="B13" s="25">
        <v>23</v>
      </c>
      <c r="C13" s="25">
        <v>1</v>
      </c>
      <c r="D13" s="25" t="s">
        <v>48</v>
      </c>
      <c r="E13" s="26"/>
      <c r="F13" s="25" t="s">
        <v>50</v>
      </c>
      <c r="G13" s="10">
        <v>7</v>
      </c>
      <c r="H13" s="10">
        <v>8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1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ht="90.75" thickBot="1" x14ac:dyDescent="0.3">
      <c r="A14" s="24" t="s">
        <v>54</v>
      </c>
      <c r="B14" s="25">
        <v>23</v>
      </c>
      <c r="C14" s="25">
        <v>1</v>
      </c>
      <c r="D14" s="25" t="s">
        <v>55</v>
      </c>
      <c r="E14" s="26"/>
      <c r="F14" s="25" t="s">
        <v>50</v>
      </c>
      <c r="G14" s="10">
        <v>61</v>
      </c>
      <c r="H14" s="10">
        <v>81</v>
      </c>
      <c r="I14" s="10">
        <v>14</v>
      </c>
      <c r="J14" s="10">
        <v>0</v>
      </c>
      <c r="K14" s="10">
        <v>0</v>
      </c>
      <c r="L14" s="10">
        <v>18</v>
      </c>
      <c r="M14" s="10">
        <v>0</v>
      </c>
      <c r="N14" s="10">
        <v>0</v>
      </c>
      <c r="O14" s="10">
        <v>9</v>
      </c>
      <c r="P14" s="10">
        <v>0</v>
      </c>
      <c r="Q14" s="10">
        <v>0</v>
      </c>
      <c r="R14" s="10">
        <v>0</v>
      </c>
      <c r="S14" s="10">
        <v>6</v>
      </c>
      <c r="T14" s="10">
        <v>12</v>
      </c>
      <c r="U14" s="10">
        <v>13500</v>
      </c>
      <c r="V14" s="10">
        <v>0</v>
      </c>
      <c r="W14" s="11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ht="75.75" thickBot="1" x14ac:dyDescent="0.3">
      <c r="A15" s="24" t="s">
        <v>56</v>
      </c>
      <c r="B15" s="25">
        <v>23</v>
      </c>
      <c r="C15" s="25">
        <v>1</v>
      </c>
      <c r="D15" s="25" t="s">
        <v>57</v>
      </c>
      <c r="E15" s="26"/>
      <c r="F15" s="25" t="s">
        <v>50</v>
      </c>
      <c r="G15" s="10">
        <v>1267</v>
      </c>
      <c r="H15" s="10">
        <v>1548</v>
      </c>
      <c r="I15" s="10">
        <v>1198</v>
      </c>
      <c r="J15" s="10">
        <v>6</v>
      </c>
      <c r="K15" s="10">
        <v>13</v>
      </c>
      <c r="L15" s="10">
        <v>1303</v>
      </c>
      <c r="M15" s="10">
        <v>3</v>
      </c>
      <c r="N15" s="10">
        <v>13</v>
      </c>
      <c r="O15" s="10">
        <v>495</v>
      </c>
      <c r="P15" s="10">
        <v>15</v>
      </c>
      <c r="Q15" s="10">
        <v>53</v>
      </c>
      <c r="R15" s="10">
        <v>0</v>
      </c>
      <c r="S15" s="10">
        <v>681</v>
      </c>
      <c r="T15" s="10">
        <v>633</v>
      </c>
      <c r="U15" s="10">
        <v>709700</v>
      </c>
      <c r="V15" s="10">
        <v>0</v>
      </c>
      <c r="W15" s="11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38</v>
      </c>
      <c r="AC15" s="10">
        <v>17</v>
      </c>
      <c r="AD15" s="10">
        <v>3</v>
      </c>
      <c r="AE15" s="10">
        <v>3</v>
      </c>
      <c r="AF15" s="10">
        <v>6</v>
      </c>
      <c r="AG15" s="10">
        <v>24</v>
      </c>
    </row>
    <row r="16" spans="1:33" ht="60.75" thickBot="1" x14ac:dyDescent="0.3">
      <c r="A16" s="24" t="s">
        <v>58</v>
      </c>
      <c r="B16" s="25">
        <v>23</v>
      </c>
      <c r="C16" s="25">
        <v>2</v>
      </c>
      <c r="D16" s="25" t="s">
        <v>41</v>
      </c>
      <c r="E16" s="26"/>
      <c r="F16" s="25" t="s">
        <v>50</v>
      </c>
      <c r="G16" s="10">
        <v>17</v>
      </c>
      <c r="H16" s="10">
        <v>19</v>
      </c>
      <c r="I16" s="10">
        <v>7</v>
      </c>
      <c r="J16" s="10">
        <v>0</v>
      </c>
      <c r="K16" s="10">
        <v>0</v>
      </c>
      <c r="L16" s="10">
        <v>5</v>
      </c>
      <c r="M16" s="10">
        <v>0</v>
      </c>
      <c r="N16" s="10">
        <v>1</v>
      </c>
      <c r="O16" s="10">
        <v>1</v>
      </c>
      <c r="P16" s="10">
        <v>0</v>
      </c>
      <c r="Q16" s="10">
        <v>0</v>
      </c>
      <c r="R16" s="10">
        <v>0</v>
      </c>
      <c r="S16" s="10">
        <v>0</v>
      </c>
      <c r="T16" s="10">
        <v>5</v>
      </c>
      <c r="U16" s="10">
        <v>161500</v>
      </c>
      <c r="V16" s="10">
        <v>0</v>
      </c>
      <c r="W16" s="11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2</v>
      </c>
      <c r="AC16" s="10">
        <v>2</v>
      </c>
      <c r="AD16" s="10">
        <v>0</v>
      </c>
      <c r="AE16" s="10">
        <v>0</v>
      </c>
      <c r="AF16" s="10">
        <v>0</v>
      </c>
      <c r="AG16" s="10">
        <v>0</v>
      </c>
    </row>
    <row r="17" spans="1:33" ht="75.75" thickBot="1" x14ac:dyDescent="0.3">
      <c r="A17" s="24" t="s">
        <v>59</v>
      </c>
      <c r="B17" s="25">
        <v>23</v>
      </c>
      <c r="C17" s="25">
        <v>2</v>
      </c>
      <c r="D17" s="25" t="s">
        <v>44</v>
      </c>
      <c r="E17" s="26"/>
      <c r="F17" s="25" t="s">
        <v>50</v>
      </c>
      <c r="G17" s="10">
        <v>223</v>
      </c>
      <c r="H17" s="10">
        <v>159</v>
      </c>
      <c r="I17" s="10">
        <v>131</v>
      </c>
      <c r="J17" s="10">
        <v>1</v>
      </c>
      <c r="K17" s="10">
        <v>2</v>
      </c>
      <c r="L17" s="10">
        <v>142</v>
      </c>
      <c r="M17" s="10">
        <v>2</v>
      </c>
      <c r="N17" s="10">
        <v>2</v>
      </c>
      <c r="O17" s="10">
        <v>52</v>
      </c>
      <c r="P17" s="10">
        <v>0</v>
      </c>
      <c r="Q17" s="10">
        <v>0</v>
      </c>
      <c r="R17" s="10">
        <v>2</v>
      </c>
      <c r="S17" s="10">
        <v>12</v>
      </c>
      <c r="T17" s="10">
        <v>4632</v>
      </c>
      <c r="U17" s="10">
        <v>147100</v>
      </c>
      <c r="V17" s="10">
        <v>0</v>
      </c>
      <c r="W17" s="11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4</v>
      </c>
      <c r="AC17" s="10">
        <v>2</v>
      </c>
      <c r="AD17" s="10">
        <v>1</v>
      </c>
      <c r="AE17" s="10">
        <v>0</v>
      </c>
      <c r="AF17" s="10">
        <v>2</v>
      </c>
      <c r="AG17" s="10">
        <v>0</v>
      </c>
    </row>
  </sheetData>
  <mergeCells count="31">
    <mergeCell ref="AE4:AE5"/>
    <mergeCell ref="AF4:AF5"/>
    <mergeCell ref="AG4:AG5"/>
    <mergeCell ref="Y4:Y5"/>
    <mergeCell ref="Z4:Z5"/>
    <mergeCell ref="AA4:AA5"/>
    <mergeCell ref="AB4:AB5"/>
    <mergeCell ref="AC4:AC5"/>
    <mergeCell ref="AD4:AD5"/>
    <mergeCell ref="S4:S5"/>
    <mergeCell ref="T4:T5"/>
    <mergeCell ref="U4:U5"/>
    <mergeCell ref="V4:V5"/>
    <mergeCell ref="W4:W5"/>
    <mergeCell ref="X4:X5"/>
    <mergeCell ref="I4:K4"/>
    <mergeCell ref="L4:N4"/>
    <mergeCell ref="O4:O5"/>
    <mergeCell ref="P4:P5"/>
    <mergeCell ref="Q4:Q5"/>
    <mergeCell ref="R4:R5"/>
    <mergeCell ref="A2:AG2"/>
    <mergeCell ref="A3:AG3"/>
    <mergeCell ref="A4:A5"/>
    <mergeCell ref="B4:B5"/>
    <mergeCell ref="C4:C5"/>
    <mergeCell ref="D4:D5"/>
    <mergeCell ref="E4:E5"/>
    <mergeCell ref="F4:F5"/>
    <mergeCell ref="G4:G5"/>
    <mergeCell ref="H4:H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17 X6:AG17">
      <formula1>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workbookViewId="0">
      <selection activeCell="E16" sqref="E16"/>
    </sheetView>
  </sheetViews>
  <sheetFormatPr defaultRowHeight="15" x14ac:dyDescent="0.25"/>
  <cols>
    <col min="1" max="1" width="7.28515625" customWidth="1"/>
    <col min="2" max="2" width="7.28515625" bestFit="1" customWidth="1"/>
    <col min="3" max="4" width="7.28515625" customWidth="1"/>
    <col min="5" max="21" width="23.7109375" customWidth="1"/>
    <col min="22" max="22" width="23.7109375" style="1" customWidth="1"/>
    <col min="23" max="32" width="23.7109375" customWidth="1"/>
  </cols>
  <sheetData>
    <row r="1" spans="1:32" s="3" customFormat="1" ht="15.75" thickBo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3"/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spans="1:32" s="3" customFormat="1" ht="16.5" thickBo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16.5" thickBot="1" x14ac:dyDescent="0.3">
      <c r="A3" s="4" t="s">
        <v>60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3" customFormat="1" ht="16.5" thickBot="1" x14ac:dyDescent="0.3">
      <c r="A4" s="5" t="s">
        <v>2</v>
      </c>
      <c r="B4" s="5" t="s">
        <v>3</v>
      </c>
      <c r="C4" s="5" t="s">
        <v>4</v>
      </c>
      <c r="D4" s="6" t="s">
        <v>5</v>
      </c>
      <c r="E4" s="6" t="s">
        <v>61</v>
      </c>
      <c r="F4" s="6" t="s">
        <v>7</v>
      </c>
      <c r="G4" s="6" t="s">
        <v>8</v>
      </c>
      <c r="H4" s="6" t="s">
        <v>9</v>
      </c>
      <c r="I4" s="6"/>
      <c r="J4" s="6"/>
      <c r="K4" s="6" t="s">
        <v>10</v>
      </c>
      <c r="L4" s="6"/>
      <c r="M4" s="6"/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</v>
      </c>
      <c r="T4" s="6" t="s">
        <v>17</v>
      </c>
      <c r="U4" s="6" t="s">
        <v>18</v>
      </c>
      <c r="V4" s="7" t="s">
        <v>19</v>
      </c>
      <c r="W4" s="6" t="s">
        <v>20</v>
      </c>
      <c r="X4" s="6" t="s">
        <v>21</v>
      </c>
      <c r="Y4" s="6" t="s">
        <v>22</v>
      </c>
      <c r="Z4" s="6" t="s">
        <v>23</v>
      </c>
      <c r="AA4" s="6" t="s">
        <v>24</v>
      </c>
      <c r="AB4" s="6" t="s">
        <v>25</v>
      </c>
      <c r="AC4" s="6" t="s">
        <v>26</v>
      </c>
      <c r="AD4" s="6" t="s">
        <v>27</v>
      </c>
      <c r="AE4" s="6" t="s">
        <v>28</v>
      </c>
      <c r="AF4" s="6" t="s">
        <v>29</v>
      </c>
    </row>
    <row r="5" spans="1:32" s="3" customFormat="1" ht="32.25" thickBot="1" x14ac:dyDescent="0.3">
      <c r="A5" s="5"/>
      <c r="B5" s="5"/>
      <c r="C5" s="5"/>
      <c r="D5" s="6"/>
      <c r="E5" s="6"/>
      <c r="F5" s="6"/>
      <c r="G5" s="6"/>
      <c r="H5" s="8" t="s">
        <v>30</v>
      </c>
      <c r="I5" s="8" t="s">
        <v>31</v>
      </c>
      <c r="J5" s="8" t="s">
        <v>32</v>
      </c>
      <c r="K5" s="8" t="s">
        <v>33</v>
      </c>
      <c r="L5" s="8" t="s">
        <v>31</v>
      </c>
      <c r="M5" s="8" t="s">
        <v>32</v>
      </c>
      <c r="N5" s="6"/>
      <c r="O5" s="6"/>
      <c r="P5" s="6"/>
      <c r="Q5" s="6"/>
      <c r="R5" s="6"/>
      <c r="S5" s="6"/>
      <c r="T5" s="6"/>
      <c r="U5" s="6"/>
      <c r="V5" s="7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s="3" customFormat="1" ht="15.75" thickBot="1" x14ac:dyDescent="0.3">
      <c r="A6" s="9">
        <v>15</v>
      </c>
      <c r="B6" s="9">
        <v>1</v>
      </c>
      <c r="C6" s="9" t="s">
        <v>41</v>
      </c>
      <c r="D6" s="9"/>
      <c r="E6" s="9"/>
      <c r="F6" s="10">
        <v>3</v>
      </c>
      <c r="G6" s="10">
        <v>0</v>
      </c>
      <c r="H6" s="10">
        <v>1</v>
      </c>
      <c r="I6" s="10">
        <v>7</v>
      </c>
      <c r="J6" s="10">
        <v>0</v>
      </c>
      <c r="K6" s="10">
        <v>0</v>
      </c>
      <c r="L6" s="10">
        <v>7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7</v>
      </c>
      <c r="T6" s="10">
        <v>44000</v>
      </c>
      <c r="U6" s="10">
        <v>0</v>
      </c>
      <c r="V6" s="11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</row>
    <row r="7" spans="1:32" s="3" customFormat="1" ht="15.75" thickBot="1" x14ac:dyDescent="0.3">
      <c r="A7" s="9">
        <v>15</v>
      </c>
      <c r="B7" s="9">
        <v>1</v>
      </c>
      <c r="C7" s="9" t="s">
        <v>44</v>
      </c>
      <c r="D7" s="9"/>
      <c r="E7" s="9"/>
      <c r="F7" s="10">
        <v>5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1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</row>
  </sheetData>
  <mergeCells count="30">
    <mergeCell ref="AE4:AE5"/>
    <mergeCell ref="AF4:AF5"/>
    <mergeCell ref="Y4:Y5"/>
    <mergeCell ref="Z4:Z5"/>
    <mergeCell ref="AA4:AA5"/>
    <mergeCell ref="AB4:AB5"/>
    <mergeCell ref="AC4:AC5"/>
    <mergeCell ref="AD4:AD5"/>
    <mergeCell ref="S4:S5"/>
    <mergeCell ref="T4:T5"/>
    <mergeCell ref="U4:U5"/>
    <mergeCell ref="V4:V5"/>
    <mergeCell ref="W4:W5"/>
    <mergeCell ref="X4:X5"/>
    <mergeCell ref="K4:M4"/>
    <mergeCell ref="N4:N5"/>
    <mergeCell ref="O4:O5"/>
    <mergeCell ref="P4:P5"/>
    <mergeCell ref="Q4:Q5"/>
    <mergeCell ref="R4:R5"/>
    <mergeCell ref="A2:AF2"/>
    <mergeCell ref="A3:AF3"/>
    <mergeCell ref="A4:A5"/>
    <mergeCell ref="B4:B5"/>
    <mergeCell ref="C4:C5"/>
    <mergeCell ref="D4:D5"/>
    <mergeCell ref="E4:E5"/>
    <mergeCell ref="F4:F5"/>
    <mergeCell ref="G4:G5"/>
    <mergeCell ref="H4:J4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V1:V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6:U7 W6:AF7">
      <formula1>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workbookViewId="0">
      <selection activeCell="AE15" sqref="AE15"/>
    </sheetView>
  </sheetViews>
  <sheetFormatPr defaultRowHeight="15" x14ac:dyDescent="0.25"/>
  <cols>
    <col min="1" max="4" width="9.140625" style="27"/>
    <col min="5" max="32" width="24.85546875" style="27" customWidth="1"/>
    <col min="33" max="260" width="9.140625" style="27"/>
    <col min="261" max="288" width="24.85546875" style="27" customWidth="1"/>
    <col min="289" max="516" width="9.140625" style="27"/>
    <col min="517" max="544" width="24.85546875" style="27" customWidth="1"/>
    <col min="545" max="772" width="9.140625" style="27"/>
    <col min="773" max="800" width="24.85546875" style="27" customWidth="1"/>
    <col min="801" max="1028" width="9.140625" style="27"/>
    <col min="1029" max="1056" width="24.85546875" style="27" customWidth="1"/>
    <col min="1057" max="1284" width="9.140625" style="27"/>
    <col min="1285" max="1312" width="24.85546875" style="27" customWidth="1"/>
    <col min="1313" max="1540" width="9.140625" style="27"/>
    <col min="1541" max="1568" width="24.85546875" style="27" customWidth="1"/>
    <col min="1569" max="1796" width="9.140625" style="27"/>
    <col min="1797" max="1824" width="24.85546875" style="27" customWidth="1"/>
    <col min="1825" max="2052" width="9.140625" style="27"/>
    <col min="2053" max="2080" width="24.85546875" style="27" customWidth="1"/>
    <col min="2081" max="2308" width="9.140625" style="27"/>
    <col min="2309" max="2336" width="24.85546875" style="27" customWidth="1"/>
    <col min="2337" max="2564" width="9.140625" style="27"/>
    <col min="2565" max="2592" width="24.85546875" style="27" customWidth="1"/>
    <col min="2593" max="2820" width="9.140625" style="27"/>
    <col min="2821" max="2848" width="24.85546875" style="27" customWidth="1"/>
    <col min="2849" max="3076" width="9.140625" style="27"/>
    <col min="3077" max="3104" width="24.85546875" style="27" customWidth="1"/>
    <col min="3105" max="3332" width="9.140625" style="27"/>
    <col min="3333" max="3360" width="24.85546875" style="27" customWidth="1"/>
    <col min="3361" max="3588" width="9.140625" style="27"/>
    <col min="3589" max="3616" width="24.85546875" style="27" customWidth="1"/>
    <col min="3617" max="3844" width="9.140625" style="27"/>
    <col min="3845" max="3872" width="24.85546875" style="27" customWidth="1"/>
    <col min="3873" max="4100" width="9.140625" style="27"/>
    <col min="4101" max="4128" width="24.85546875" style="27" customWidth="1"/>
    <col min="4129" max="4356" width="9.140625" style="27"/>
    <col min="4357" max="4384" width="24.85546875" style="27" customWidth="1"/>
    <col min="4385" max="4612" width="9.140625" style="27"/>
    <col min="4613" max="4640" width="24.85546875" style="27" customWidth="1"/>
    <col min="4641" max="4868" width="9.140625" style="27"/>
    <col min="4869" max="4896" width="24.85546875" style="27" customWidth="1"/>
    <col min="4897" max="5124" width="9.140625" style="27"/>
    <col min="5125" max="5152" width="24.85546875" style="27" customWidth="1"/>
    <col min="5153" max="5380" width="9.140625" style="27"/>
    <col min="5381" max="5408" width="24.85546875" style="27" customWidth="1"/>
    <col min="5409" max="5636" width="9.140625" style="27"/>
    <col min="5637" max="5664" width="24.85546875" style="27" customWidth="1"/>
    <col min="5665" max="5892" width="9.140625" style="27"/>
    <col min="5893" max="5920" width="24.85546875" style="27" customWidth="1"/>
    <col min="5921" max="6148" width="9.140625" style="27"/>
    <col min="6149" max="6176" width="24.85546875" style="27" customWidth="1"/>
    <col min="6177" max="6404" width="9.140625" style="27"/>
    <col min="6405" max="6432" width="24.85546875" style="27" customWidth="1"/>
    <col min="6433" max="6660" width="9.140625" style="27"/>
    <col min="6661" max="6688" width="24.85546875" style="27" customWidth="1"/>
    <col min="6689" max="6916" width="9.140625" style="27"/>
    <col min="6917" max="6944" width="24.85546875" style="27" customWidth="1"/>
    <col min="6945" max="7172" width="9.140625" style="27"/>
    <col min="7173" max="7200" width="24.85546875" style="27" customWidth="1"/>
    <col min="7201" max="7428" width="9.140625" style="27"/>
    <col min="7429" max="7456" width="24.85546875" style="27" customWidth="1"/>
    <col min="7457" max="7684" width="9.140625" style="27"/>
    <col min="7685" max="7712" width="24.85546875" style="27" customWidth="1"/>
    <col min="7713" max="7940" width="9.140625" style="27"/>
    <col min="7941" max="7968" width="24.85546875" style="27" customWidth="1"/>
    <col min="7969" max="8196" width="9.140625" style="27"/>
    <col min="8197" max="8224" width="24.85546875" style="27" customWidth="1"/>
    <col min="8225" max="8452" width="9.140625" style="27"/>
    <col min="8453" max="8480" width="24.85546875" style="27" customWidth="1"/>
    <col min="8481" max="8708" width="9.140625" style="27"/>
    <col min="8709" max="8736" width="24.85546875" style="27" customWidth="1"/>
    <col min="8737" max="8964" width="9.140625" style="27"/>
    <col min="8965" max="8992" width="24.85546875" style="27" customWidth="1"/>
    <col min="8993" max="9220" width="9.140625" style="27"/>
    <col min="9221" max="9248" width="24.85546875" style="27" customWidth="1"/>
    <col min="9249" max="9476" width="9.140625" style="27"/>
    <col min="9477" max="9504" width="24.85546875" style="27" customWidth="1"/>
    <col min="9505" max="9732" width="9.140625" style="27"/>
    <col min="9733" max="9760" width="24.85546875" style="27" customWidth="1"/>
    <col min="9761" max="9988" width="9.140625" style="27"/>
    <col min="9989" max="10016" width="24.85546875" style="27" customWidth="1"/>
    <col min="10017" max="10244" width="9.140625" style="27"/>
    <col min="10245" max="10272" width="24.85546875" style="27" customWidth="1"/>
    <col min="10273" max="10500" width="9.140625" style="27"/>
    <col min="10501" max="10528" width="24.85546875" style="27" customWidth="1"/>
    <col min="10529" max="10756" width="9.140625" style="27"/>
    <col min="10757" max="10784" width="24.85546875" style="27" customWidth="1"/>
    <col min="10785" max="11012" width="9.140625" style="27"/>
    <col min="11013" max="11040" width="24.85546875" style="27" customWidth="1"/>
    <col min="11041" max="11268" width="9.140625" style="27"/>
    <col min="11269" max="11296" width="24.85546875" style="27" customWidth="1"/>
    <col min="11297" max="11524" width="9.140625" style="27"/>
    <col min="11525" max="11552" width="24.85546875" style="27" customWidth="1"/>
    <col min="11553" max="11780" width="9.140625" style="27"/>
    <col min="11781" max="11808" width="24.85546875" style="27" customWidth="1"/>
    <col min="11809" max="12036" width="9.140625" style="27"/>
    <col min="12037" max="12064" width="24.85546875" style="27" customWidth="1"/>
    <col min="12065" max="12292" width="9.140625" style="27"/>
    <col min="12293" max="12320" width="24.85546875" style="27" customWidth="1"/>
    <col min="12321" max="12548" width="9.140625" style="27"/>
    <col min="12549" max="12576" width="24.85546875" style="27" customWidth="1"/>
    <col min="12577" max="12804" width="9.140625" style="27"/>
    <col min="12805" max="12832" width="24.85546875" style="27" customWidth="1"/>
    <col min="12833" max="13060" width="9.140625" style="27"/>
    <col min="13061" max="13088" width="24.85546875" style="27" customWidth="1"/>
    <col min="13089" max="13316" width="9.140625" style="27"/>
    <col min="13317" max="13344" width="24.85546875" style="27" customWidth="1"/>
    <col min="13345" max="13572" width="9.140625" style="27"/>
    <col min="13573" max="13600" width="24.85546875" style="27" customWidth="1"/>
    <col min="13601" max="13828" width="9.140625" style="27"/>
    <col min="13829" max="13856" width="24.85546875" style="27" customWidth="1"/>
    <col min="13857" max="14084" width="9.140625" style="27"/>
    <col min="14085" max="14112" width="24.85546875" style="27" customWidth="1"/>
    <col min="14113" max="14340" width="9.140625" style="27"/>
    <col min="14341" max="14368" width="24.85546875" style="27" customWidth="1"/>
    <col min="14369" max="14596" width="9.140625" style="27"/>
    <col min="14597" max="14624" width="24.85546875" style="27" customWidth="1"/>
    <col min="14625" max="14852" width="9.140625" style="27"/>
    <col min="14853" max="14880" width="24.85546875" style="27" customWidth="1"/>
    <col min="14881" max="15108" width="9.140625" style="27"/>
    <col min="15109" max="15136" width="24.85546875" style="27" customWidth="1"/>
    <col min="15137" max="15364" width="9.140625" style="27"/>
    <col min="15365" max="15392" width="24.85546875" style="27" customWidth="1"/>
    <col min="15393" max="15620" width="9.140625" style="27"/>
    <col min="15621" max="15648" width="24.85546875" style="27" customWidth="1"/>
    <col min="15649" max="15876" width="9.140625" style="27"/>
    <col min="15877" max="15904" width="24.85546875" style="27" customWidth="1"/>
    <col min="15905" max="16132" width="9.140625" style="27"/>
    <col min="16133" max="16160" width="24.85546875" style="27" customWidth="1"/>
    <col min="16161" max="16384" width="9.140625" style="27"/>
  </cols>
  <sheetData>
    <row r="1" spans="1:32" s="84" customFormat="1" ht="16.5" thickBo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84" customFormat="1" ht="16.5" thickBot="1" x14ac:dyDescent="0.3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s="85" customFormat="1" ht="16.5" thickBot="1" x14ac:dyDescent="0.3">
      <c r="A3" s="81" t="s">
        <v>2</v>
      </c>
      <c r="B3" s="81" t="s">
        <v>3</v>
      </c>
      <c r="C3" s="81" t="s">
        <v>4</v>
      </c>
      <c r="D3" s="82" t="s">
        <v>5</v>
      </c>
      <c r="E3" s="82"/>
      <c r="F3" s="82" t="s">
        <v>7</v>
      </c>
      <c r="G3" s="82" t="s">
        <v>8</v>
      </c>
      <c r="H3" s="6" t="s">
        <v>9</v>
      </c>
      <c r="I3" s="6"/>
      <c r="J3" s="6"/>
      <c r="K3" s="6" t="s">
        <v>10</v>
      </c>
      <c r="L3" s="6"/>
      <c r="M3" s="6"/>
      <c r="N3" s="82" t="s">
        <v>11</v>
      </c>
      <c r="O3" s="82" t="s">
        <v>12</v>
      </c>
      <c r="P3" s="82" t="s">
        <v>13</v>
      </c>
      <c r="Q3" s="82" t="s">
        <v>14</v>
      </c>
      <c r="R3" s="82" t="s">
        <v>15</v>
      </c>
      <c r="S3" s="82" t="s">
        <v>16</v>
      </c>
      <c r="T3" s="82" t="s">
        <v>17</v>
      </c>
      <c r="U3" s="82" t="s">
        <v>18</v>
      </c>
      <c r="V3" s="82" t="s">
        <v>19</v>
      </c>
      <c r="W3" s="82" t="s">
        <v>20</v>
      </c>
      <c r="X3" s="82" t="s">
        <v>21</v>
      </c>
      <c r="Y3" s="82" t="s">
        <v>22</v>
      </c>
      <c r="Z3" s="82" t="s">
        <v>23</v>
      </c>
      <c r="AA3" s="82" t="s">
        <v>24</v>
      </c>
      <c r="AB3" s="82" t="s">
        <v>25</v>
      </c>
      <c r="AC3" s="82" t="s">
        <v>26</v>
      </c>
      <c r="AD3" s="82" t="s">
        <v>27</v>
      </c>
      <c r="AE3" s="82" t="s">
        <v>28</v>
      </c>
      <c r="AF3" s="82" t="s">
        <v>29</v>
      </c>
    </row>
    <row r="4" spans="1:32" s="85" customFormat="1" ht="32.25" thickBot="1" x14ac:dyDescent="0.3">
      <c r="A4" s="81"/>
      <c r="B4" s="81"/>
      <c r="C4" s="81"/>
      <c r="D4" s="82"/>
      <c r="E4" s="82"/>
      <c r="F4" s="82"/>
      <c r="G4" s="82"/>
      <c r="H4" s="8" t="s">
        <v>30</v>
      </c>
      <c r="I4" s="8" t="s">
        <v>31</v>
      </c>
      <c r="J4" s="8" t="s">
        <v>32</v>
      </c>
      <c r="K4" s="8" t="s">
        <v>33</v>
      </c>
      <c r="L4" s="8" t="s">
        <v>31</v>
      </c>
      <c r="M4" s="8" t="s">
        <v>32</v>
      </c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1:32" s="31" customFormat="1" ht="15.75" thickBot="1" x14ac:dyDescent="0.3">
      <c r="A5" s="30" t="s">
        <v>63</v>
      </c>
      <c r="B5" s="30">
        <v>1</v>
      </c>
      <c r="C5" s="30" t="s">
        <v>41</v>
      </c>
      <c r="D5" s="30"/>
      <c r="E5" s="30"/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0</v>
      </c>
      <c r="M5" s="83">
        <v>0</v>
      </c>
      <c r="N5" s="83">
        <v>0</v>
      </c>
      <c r="O5" s="83">
        <v>0</v>
      </c>
      <c r="P5" s="83">
        <v>0</v>
      </c>
      <c r="Q5" s="83">
        <v>0</v>
      </c>
      <c r="R5" s="83">
        <v>0</v>
      </c>
      <c r="S5" s="83">
        <v>0</v>
      </c>
      <c r="T5" s="83">
        <v>0</v>
      </c>
      <c r="U5" s="83">
        <v>0</v>
      </c>
      <c r="V5" s="83">
        <v>0</v>
      </c>
      <c r="W5" s="83">
        <v>0</v>
      </c>
      <c r="X5" s="83">
        <v>0</v>
      </c>
      <c r="Y5" s="83">
        <v>0</v>
      </c>
      <c r="Z5" s="83">
        <v>0</v>
      </c>
      <c r="AA5" s="83">
        <v>0</v>
      </c>
      <c r="AB5" s="83">
        <v>0</v>
      </c>
      <c r="AC5" s="83">
        <v>0</v>
      </c>
      <c r="AD5" s="83">
        <v>0</v>
      </c>
      <c r="AE5" s="83">
        <v>0</v>
      </c>
      <c r="AF5" s="83">
        <v>0</v>
      </c>
    </row>
    <row r="6" spans="1:32" s="31" customFormat="1" ht="15.75" thickBot="1" x14ac:dyDescent="0.3">
      <c r="A6" s="30" t="s">
        <v>63</v>
      </c>
      <c r="B6" s="30">
        <v>1</v>
      </c>
      <c r="C6" s="30" t="s">
        <v>44</v>
      </c>
      <c r="D6" s="30"/>
      <c r="E6" s="30"/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0</v>
      </c>
      <c r="T6" s="83">
        <v>0</v>
      </c>
      <c r="U6" s="83">
        <v>0</v>
      </c>
      <c r="V6" s="83">
        <v>0</v>
      </c>
      <c r="W6" s="83">
        <v>0</v>
      </c>
      <c r="X6" s="83">
        <v>0</v>
      </c>
      <c r="Y6" s="83">
        <v>0</v>
      </c>
      <c r="Z6" s="83">
        <v>0</v>
      </c>
      <c r="AA6" s="83">
        <v>0</v>
      </c>
      <c r="AB6" s="83">
        <v>0</v>
      </c>
      <c r="AC6" s="83">
        <v>0</v>
      </c>
      <c r="AD6" s="83">
        <v>0</v>
      </c>
      <c r="AE6" s="83">
        <v>0</v>
      </c>
      <c r="AF6" s="83">
        <v>0</v>
      </c>
    </row>
    <row r="7" spans="1:32" s="31" customFormat="1" ht="15.75" thickBot="1" x14ac:dyDescent="0.3">
      <c r="A7" s="30" t="s">
        <v>63</v>
      </c>
      <c r="B7" s="30">
        <v>1</v>
      </c>
      <c r="C7" s="30" t="s">
        <v>46</v>
      </c>
      <c r="D7" s="30"/>
      <c r="E7" s="30"/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0</v>
      </c>
      <c r="AB7" s="83">
        <v>0</v>
      </c>
      <c r="AC7" s="83">
        <v>0</v>
      </c>
      <c r="AD7" s="83">
        <v>0</v>
      </c>
      <c r="AE7" s="83">
        <v>0</v>
      </c>
      <c r="AF7" s="83">
        <v>0</v>
      </c>
    </row>
    <row r="8" spans="1:32" s="31" customFormat="1" ht="15.75" thickBot="1" x14ac:dyDescent="0.3">
      <c r="A8" s="30" t="s">
        <v>64</v>
      </c>
      <c r="B8" s="30">
        <v>2</v>
      </c>
      <c r="C8" s="30" t="s">
        <v>41</v>
      </c>
      <c r="D8" s="30"/>
      <c r="E8" s="30"/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0</v>
      </c>
      <c r="AE8" s="83">
        <v>0</v>
      </c>
      <c r="AF8" s="83">
        <v>0</v>
      </c>
    </row>
    <row r="9" spans="1:32" s="31" customFormat="1" ht="15.75" thickBot="1" x14ac:dyDescent="0.3">
      <c r="A9" s="30" t="s">
        <v>64</v>
      </c>
      <c r="B9" s="30">
        <v>2</v>
      </c>
      <c r="C9" s="30" t="s">
        <v>44</v>
      </c>
      <c r="D9" s="30"/>
      <c r="E9" s="30"/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0</v>
      </c>
      <c r="AF9" s="83">
        <v>0</v>
      </c>
    </row>
    <row r="10" spans="1:32" s="31" customFormat="1" ht="15.75" thickBot="1" x14ac:dyDescent="0.3">
      <c r="A10" s="30" t="s">
        <v>64</v>
      </c>
      <c r="B10" s="30">
        <v>2</v>
      </c>
      <c r="C10" s="30" t="s">
        <v>46</v>
      </c>
      <c r="D10" s="30"/>
      <c r="E10" s="30"/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</row>
    <row r="11" spans="1:32" s="31" customFormat="1" ht="15.75" thickBot="1" x14ac:dyDescent="0.3">
      <c r="A11" s="30" t="s">
        <v>65</v>
      </c>
      <c r="B11" s="30">
        <v>1</v>
      </c>
      <c r="C11" s="30" t="s">
        <v>41</v>
      </c>
      <c r="D11" s="30"/>
      <c r="E11" s="30"/>
      <c r="F11" s="83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</row>
    <row r="12" spans="1:32" s="31" customFormat="1" ht="15.75" thickBot="1" x14ac:dyDescent="0.3">
      <c r="A12" s="30" t="s">
        <v>65</v>
      </c>
      <c r="B12" s="30">
        <v>1</v>
      </c>
      <c r="C12" s="30" t="s">
        <v>44</v>
      </c>
      <c r="D12" s="30"/>
      <c r="E12" s="30"/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</row>
    <row r="13" spans="1:32" s="31" customFormat="1" ht="15.75" thickBot="1" x14ac:dyDescent="0.3">
      <c r="A13" s="30" t="s">
        <v>65</v>
      </c>
      <c r="B13" s="30">
        <v>1</v>
      </c>
      <c r="C13" s="30" t="s">
        <v>46</v>
      </c>
      <c r="D13" s="30"/>
      <c r="E13" s="30"/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</row>
    <row r="14" spans="1:32" s="31" customFormat="1" ht="15.75" thickBot="1" x14ac:dyDescent="0.3">
      <c r="A14" s="30" t="s">
        <v>65</v>
      </c>
      <c r="B14" s="30">
        <v>1</v>
      </c>
      <c r="C14" s="30" t="s">
        <v>48</v>
      </c>
      <c r="D14" s="30"/>
      <c r="E14" s="30"/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</row>
    <row r="15" spans="1:32" s="31" customFormat="1" ht="15.75" thickBot="1" x14ac:dyDescent="0.3">
      <c r="A15" s="30" t="s">
        <v>65</v>
      </c>
      <c r="B15" s="30">
        <v>1</v>
      </c>
      <c r="C15" s="30" t="s">
        <v>55</v>
      </c>
      <c r="D15" s="30"/>
      <c r="E15" s="30"/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</row>
    <row r="16" spans="1:32" s="31" customFormat="1" ht="15.75" thickBot="1" x14ac:dyDescent="0.3">
      <c r="A16" s="30" t="s">
        <v>65</v>
      </c>
      <c r="B16" s="30">
        <v>1</v>
      </c>
      <c r="C16" s="30" t="s">
        <v>57</v>
      </c>
      <c r="D16" s="30"/>
      <c r="E16" s="30"/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</row>
    <row r="17" spans="1:35" s="31" customFormat="1" ht="15.75" thickBot="1" x14ac:dyDescent="0.3">
      <c r="A17" s="30" t="s">
        <v>65</v>
      </c>
      <c r="B17" s="30">
        <v>1</v>
      </c>
      <c r="C17" s="30" t="s">
        <v>66</v>
      </c>
      <c r="D17" s="30"/>
      <c r="E17" s="30"/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</row>
    <row r="18" spans="1:35" s="31" customFormat="1" ht="15.75" thickBot="1" x14ac:dyDescent="0.3">
      <c r="A18" s="30" t="s">
        <v>65</v>
      </c>
      <c r="B18" s="30">
        <v>1</v>
      </c>
      <c r="C18" s="30" t="s">
        <v>67</v>
      </c>
      <c r="D18" s="30"/>
      <c r="E18" s="30"/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</row>
    <row r="19" spans="1:35" s="31" customFormat="1" ht="15.75" thickBot="1" x14ac:dyDescent="0.3">
      <c r="A19" s="30" t="s">
        <v>65</v>
      </c>
      <c r="B19" s="30">
        <v>1</v>
      </c>
      <c r="C19" s="30" t="s">
        <v>68</v>
      </c>
      <c r="D19" s="30"/>
      <c r="E19" s="30"/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</row>
    <row r="20" spans="1:35" s="31" customFormat="1" ht="15.75" thickBot="1" x14ac:dyDescent="0.3">
      <c r="A20" s="30" t="s">
        <v>65</v>
      </c>
      <c r="B20" s="30">
        <v>1</v>
      </c>
      <c r="C20" s="30" t="s">
        <v>69</v>
      </c>
      <c r="D20" s="30"/>
      <c r="E20" s="30"/>
      <c r="F20" s="30">
        <v>1</v>
      </c>
      <c r="G20" s="30">
        <v>1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3"/>
      <c r="AH20" s="33"/>
      <c r="AI20" s="34"/>
    </row>
    <row r="21" spans="1:35" s="31" customFormat="1" ht="15.75" thickBot="1" x14ac:dyDescent="0.3">
      <c r="A21" s="30" t="s">
        <v>65</v>
      </c>
      <c r="B21" s="30">
        <v>1</v>
      </c>
      <c r="C21" s="30" t="s">
        <v>70</v>
      </c>
      <c r="D21" s="30"/>
      <c r="E21" s="30"/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</row>
    <row r="22" spans="1:35" s="31" customFormat="1" ht="15.75" thickBot="1" x14ac:dyDescent="0.3">
      <c r="A22" s="30" t="s">
        <v>65</v>
      </c>
      <c r="B22" s="30">
        <v>1</v>
      </c>
      <c r="C22" s="30" t="s">
        <v>71</v>
      </c>
      <c r="D22" s="30"/>
      <c r="E22" s="30"/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</row>
    <row r="23" spans="1:35" s="36" customFormat="1" ht="15.75" thickBot="1" x14ac:dyDescent="0.3">
      <c r="A23" s="30" t="s">
        <v>65</v>
      </c>
      <c r="B23" s="30">
        <v>1</v>
      </c>
      <c r="C23" s="30" t="s">
        <v>72</v>
      </c>
      <c r="D23" s="30"/>
      <c r="E23" s="30"/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</row>
    <row r="24" spans="1:35" s="37" customFormat="1" x14ac:dyDescent="0.25"/>
    <row r="25" spans="1:35" s="37" customFormat="1" x14ac:dyDescent="0.25"/>
    <row r="26" spans="1:35" s="37" customFormat="1" x14ac:dyDescent="0.25"/>
    <row r="27" spans="1:35" s="37" customFormat="1" x14ac:dyDescent="0.25"/>
    <row r="28" spans="1:35" s="37" customFormat="1" x14ac:dyDescent="0.25"/>
    <row r="29" spans="1:35" s="37" customFormat="1" x14ac:dyDescent="0.25"/>
    <row r="30" spans="1:35" s="37" customFormat="1" x14ac:dyDescent="0.25"/>
    <row r="31" spans="1:35" s="37" customFormat="1" x14ac:dyDescent="0.25"/>
    <row r="32" spans="1:35" s="37" customFormat="1" x14ac:dyDescent="0.25"/>
    <row r="33" s="37" customFormat="1" x14ac:dyDescent="0.25"/>
    <row r="34" s="37" customFormat="1" x14ac:dyDescent="0.25"/>
    <row r="35" s="38" customFormat="1" x14ac:dyDescent="0.25"/>
  </sheetData>
  <mergeCells count="30">
    <mergeCell ref="AE3:AE4"/>
    <mergeCell ref="AF3:AF4"/>
    <mergeCell ref="Y3:Y4"/>
    <mergeCell ref="Z3:Z4"/>
    <mergeCell ref="AA3:AA4"/>
    <mergeCell ref="AB3:AB4"/>
    <mergeCell ref="AC3:AC4"/>
    <mergeCell ref="AD3:AD4"/>
    <mergeCell ref="S3:S4"/>
    <mergeCell ref="T3:T4"/>
    <mergeCell ref="U3:U4"/>
    <mergeCell ref="V3:V4"/>
    <mergeCell ref="W3:W4"/>
    <mergeCell ref="X3:X4"/>
    <mergeCell ref="K3:M3"/>
    <mergeCell ref="N3:N4"/>
    <mergeCell ref="O3:O4"/>
    <mergeCell ref="P3:P4"/>
    <mergeCell ref="Q3:Q4"/>
    <mergeCell ref="R3:R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abSelected="1" topLeftCell="A37" zoomScale="106" zoomScaleNormal="106" workbookViewId="0">
      <selection activeCell="H44" sqref="H44"/>
    </sheetView>
  </sheetViews>
  <sheetFormatPr defaultRowHeight="15" x14ac:dyDescent="0.25"/>
  <sheetData>
    <row r="1" spans="1:32" s="49" customFormat="1" ht="16.5" thickBo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s="49" customFormat="1" ht="16.5" thickBot="1" x14ac:dyDescent="0.3">
      <c r="A2" s="40" t="s">
        <v>73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2" ht="15.75" thickBot="1" x14ac:dyDescent="0.3">
      <c r="A3" s="45" t="s">
        <v>2</v>
      </c>
      <c r="B3" s="45" t="s">
        <v>3</v>
      </c>
      <c r="C3" s="45" t="s">
        <v>4</v>
      </c>
      <c r="D3" s="46" t="s">
        <v>5</v>
      </c>
      <c r="E3" s="46" t="s">
        <v>74</v>
      </c>
      <c r="F3" s="46" t="s">
        <v>7</v>
      </c>
      <c r="G3" s="46" t="s">
        <v>8</v>
      </c>
      <c r="H3" s="46" t="s">
        <v>9</v>
      </c>
      <c r="I3" s="46"/>
      <c r="J3" s="46"/>
      <c r="K3" s="46" t="s">
        <v>10</v>
      </c>
      <c r="L3" s="46"/>
      <c r="M3" s="46"/>
      <c r="N3" s="46" t="s">
        <v>11</v>
      </c>
      <c r="O3" s="46" t="s">
        <v>12</v>
      </c>
      <c r="P3" s="46" t="s">
        <v>13</v>
      </c>
      <c r="Q3" s="46" t="s">
        <v>14</v>
      </c>
      <c r="R3" s="46" t="s">
        <v>15</v>
      </c>
      <c r="S3" s="46" t="s">
        <v>16</v>
      </c>
      <c r="T3" s="46" t="s">
        <v>17</v>
      </c>
      <c r="U3" s="46" t="s">
        <v>18</v>
      </c>
      <c r="V3" s="46" t="s">
        <v>19</v>
      </c>
      <c r="W3" s="46" t="s">
        <v>20</v>
      </c>
      <c r="X3" s="46" t="s">
        <v>21</v>
      </c>
      <c r="Y3" s="46" t="s">
        <v>22</v>
      </c>
      <c r="Z3" s="46" t="s">
        <v>23</v>
      </c>
      <c r="AA3" s="46" t="s">
        <v>24</v>
      </c>
      <c r="AB3" s="46" t="s">
        <v>25</v>
      </c>
      <c r="AC3" s="46" t="s">
        <v>26</v>
      </c>
      <c r="AD3" s="46" t="s">
        <v>27</v>
      </c>
      <c r="AE3" s="46" t="s">
        <v>28</v>
      </c>
      <c r="AF3" s="46" t="s">
        <v>29</v>
      </c>
    </row>
    <row r="4" spans="1:32" s="49" customFormat="1" ht="79.5" thickBot="1" x14ac:dyDescent="0.3">
      <c r="A4" s="47"/>
      <c r="B4" s="47"/>
      <c r="C4" s="47"/>
      <c r="D4" s="48"/>
      <c r="E4" s="48"/>
      <c r="F4" s="48"/>
      <c r="G4" s="48"/>
      <c r="H4" s="41" t="s">
        <v>30</v>
      </c>
      <c r="I4" s="41" t="s">
        <v>31</v>
      </c>
      <c r="J4" s="41" t="s">
        <v>32</v>
      </c>
      <c r="K4" s="41" t="s">
        <v>33</v>
      </c>
      <c r="L4" s="41" t="s">
        <v>31</v>
      </c>
      <c r="M4" s="41" t="s">
        <v>32</v>
      </c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</row>
    <row r="5" spans="1:32" ht="50.25" customHeight="1" thickBot="1" x14ac:dyDescent="0.3">
      <c r="A5" s="42" t="s">
        <v>75</v>
      </c>
      <c r="B5" s="42">
        <v>1</v>
      </c>
      <c r="C5" s="42" t="s">
        <v>41</v>
      </c>
      <c r="D5" s="42"/>
      <c r="E5" s="43" t="s">
        <v>76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4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</row>
    <row r="6" spans="1:32" ht="57.75" customHeight="1" thickBot="1" x14ac:dyDescent="0.3">
      <c r="A6" s="42" t="s">
        <v>75</v>
      </c>
      <c r="B6" s="42">
        <v>1</v>
      </c>
      <c r="C6" s="42" t="s">
        <v>44</v>
      </c>
      <c r="D6" s="42"/>
      <c r="E6" s="43" t="s">
        <v>76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0</v>
      </c>
    </row>
    <row r="7" spans="1:32" ht="39.75" customHeight="1" thickBot="1" x14ac:dyDescent="0.3">
      <c r="A7" s="42" t="s">
        <v>75</v>
      </c>
      <c r="B7" s="42">
        <v>1</v>
      </c>
      <c r="C7" s="42" t="s">
        <v>46</v>
      </c>
      <c r="D7" s="42"/>
      <c r="E7" s="43" t="s">
        <v>76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</row>
    <row r="8" spans="1:32" ht="45.75" customHeight="1" thickBot="1" x14ac:dyDescent="0.3">
      <c r="A8" s="42" t="s">
        <v>75</v>
      </c>
      <c r="B8" s="42">
        <v>1</v>
      </c>
      <c r="C8" s="42" t="s">
        <v>48</v>
      </c>
      <c r="D8" s="42"/>
      <c r="E8" s="43" t="s">
        <v>76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4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</row>
    <row r="9" spans="1:32" ht="49.5" customHeight="1" thickBot="1" x14ac:dyDescent="0.3">
      <c r="A9" s="42" t="s">
        <v>75</v>
      </c>
      <c r="B9" s="42">
        <v>1</v>
      </c>
      <c r="C9" s="42" t="s">
        <v>55</v>
      </c>
      <c r="D9" s="42"/>
      <c r="E9" s="43" t="s">
        <v>76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3</v>
      </c>
      <c r="T9" s="44">
        <v>18300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3</v>
      </c>
      <c r="AF9" s="42">
        <v>0</v>
      </c>
    </row>
    <row r="10" spans="1:32" ht="53.25" customHeight="1" thickBot="1" x14ac:dyDescent="0.3">
      <c r="A10" s="42" t="s">
        <v>75</v>
      </c>
      <c r="B10" s="42">
        <v>1</v>
      </c>
      <c r="C10" s="42" t="s">
        <v>57</v>
      </c>
      <c r="D10" s="42"/>
      <c r="E10" s="43" t="s">
        <v>76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</row>
    <row r="11" spans="1:32" ht="63" customHeight="1" thickBot="1" x14ac:dyDescent="0.3">
      <c r="A11" s="42" t="s">
        <v>75</v>
      </c>
      <c r="B11" s="42">
        <v>1</v>
      </c>
      <c r="C11" s="42" t="s">
        <v>66</v>
      </c>
      <c r="D11" s="42"/>
      <c r="E11" s="43" t="s">
        <v>76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</row>
    <row r="12" spans="1:32" ht="57.75" customHeight="1" thickBot="1" x14ac:dyDescent="0.3">
      <c r="A12" s="42" t="s">
        <v>75</v>
      </c>
      <c r="B12" s="42">
        <v>1</v>
      </c>
      <c r="C12" s="42" t="s">
        <v>67</v>
      </c>
      <c r="D12" s="42"/>
      <c r="E12" s="43" t="s">
        <v>76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</row>
    <row r="13" spans="1:32" ht="60" customHeight="1" thickBot="1" x14ac:dyDescent="0.3">
      <c r="A13" s="42" t="s">
        <v>75</v>
      </c>
      <c r="B13" s="42">
        <v>1</v>
      </c>
      <c r="C13" s="42" t="s">
        <v>68</v>
      </c>
      <c r="D13" s="42"/>
      <c r="E13" s="43" t="s">
        <v>76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</row>
    <row r="14" spans="1:32" ht="52.5" customHeight="1" thickBot="1" x14ac:dyDescent="0.3">
      <c r="A14" s="42" t="s">
        <v>75</v>
      </c>
      <c r="B14" s="42">
        <v>1</v>
      </c>
      <c r="C14" s="42" t="s">
        <v>69</v>
      </c>
      <c r="D14" s="42"/>
      <c r="E14" s="43" t="s">
        <v>76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</row>
    <row r="15" spans="1:32" ht="58.5" customHeight="1" thickBot="1" x14ac:dyDescent="0.3">
      <c r="A15" s="42" t="s">
        <v>75</v>
      </c>
      <c r="B15" s="42">
        <v>1</v>
      </c>
      <c r="C15" s="42" t="s">
        <v>70</v>
      </c>
      <c r="D15" s="42"/>
      <c r="E15" s="43" t="s">
        <v>76</v>
      </c>
      <c r="F15" s="42">
        <v>1</v>
      </c>
      <c r="G15" s="42">
        <v>0</v>
      </c>
      <c r="H15" s="42">
        <v>0</v>
      </c>
      <c r="I15" s="42">
        <v>1</v>
      </c>
      <c r="J15" s="42">
        <v>0</v>
      </c>
      <c r="K15" s="42">
        <v>1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1</v>
      </c>
      <c r="T15" s="44">
        <v>10000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1</v>
      </c>
      <c r="AB15" s="42">
        <v>1</v>
      </c>
      <c r="AC15" s="42">
        <v>0</v>
      </c>
      <c r="AD15" s="42">
        <v>0</v>
      </c>
      <c r="AE15" s="42">
        <v>0</v>
      </c>
      <c r="AF15" s="42">
        <v>0</v>
      </c>
    </row>
    <row r="16" spans="1:32" ht="57" customHeight="1" thickBot="1" x14ac:dyDescent="0.3">
      <c r="A16" s="42" t="s">
        <v>75</v>
      </c>
      <c r="B16" s="42">
        <v>1</v>
      </c>
      <c r="C16" s="42" t="s">
        <v>71</v>
      </c>
      <c r="D16" s="42"/>
      <c r="E16" s="43" t="s">
        <v>76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</row>
    <row r="17" spans="1:32" ht="51.75" customHeight="1" thickBot="1" x14ac:dyDescent="0.3">
      <c r="A17" s="42" t="s">
        <v>75</v>
      </c>
      <c r="B17" s="42">
        <v>1</v>
      </c>
      <c r="C17" s="42" t="s">
        <v>41</v>
      </c>
      <c r="D17" s="42"/>
      <c r="E17" s="43" t="s">
        <v>77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</row>
    <row r="18" spans="1:32" ht="56.25" customHeight="1" thickBot="1" x14ac:dyDescent="0.3">
      <c r="A18" s="42" t="s">
        <v>75</v>
      </c>
      <c r="B18" s="42">
        <v>1</v>
      </c>
      <c r="C18" s="42" t="s">
        <v>44</v>
      </c>
      <c r="D18" s="42"/>
      <c r="E18" s="43" t="s">
        <v>77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</row>
    <row r="19" spans="1:32" ht="53.25" customHeight="1" thickBot="1" x14ac:dyDescent="0.3">
      <c r="A19" s="42" t="s">
        <v>75</v>
      </c>
      <c r="B19" s="42">
        <v>1</v>
      </c>
      <c r="C19" s="42" t="s">
        <v>46</v>
      </c>
      <c r="D19" s="42"/>
      <c r="E19" s="43" t="s">
        <v>77</v>
      </c>
      <c r="F19" s="42">
        <v>0</v>
      </c>
      <c r="G19" s="42">
        <v>0</v>
      </c>
      <c r="H19" s="42">
        <v>0</v>
      </c>
      <c r="I19" s="42">
        <v>5</v>
      </c>
      <c r="J19" s="42">
        <v>0</v>
      </c>
      <c r="K19" s="42">
        <v>0</v>
      </c>
      <c r="L19" s="42">
        <v>4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5</v>
      </c>
      <c r="T19" s="44">
        <v>41000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1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</row>
    <row r="20" spans="1:32" ht="46.5" customHeight="1" thickBot="1" x14ac:dyDescent="0.3">
      <c r="A20" s="42" t="s">
        <v>75</v>
      </c>
      <c r="B20" s="42">
        <v>1</v>
      </c>
      <c r="C20" s="42" t="s">
        <v>48</v>
      </c>
      <c r="D20" s="42"/>
      <c r="E20" s="43" t="s">
        <v>77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</row>
    <row r="21" spans="1:32" ht="57.75" customHeight="1" thickBot="1" x14ac:dyDescent="0.3">
      <c r="A21" s="42" t="s">
        <v>75</v>
      </c>
      <c r="B21" s="42">
        <v>1</v>
      </c>
      <c r="C21" s="42" t="s">
        <v>55</v>
      </c>
      <c r="D21" s="42"/>
      <c r="E21" s="43" t="s">
        <v>77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4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</row>
    <row r="22" spans="1:32" ht="56.25" customHeight="1" thickBot="1" x14ac:dyDescent="0.3">
      <c r="A22" s="42" t="s">
        <v>75</v>
      </c>
      <c r="B22" s="42">
        <v>1</v>
      </c>
      <c r="C22" s="42" t="s">
        <v>57</v>
      </c>
      <c r="D22" s="42"/>
      <c r="E22" s="43" t="s">
        <v>77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</row>
    <row r="23" spans="1:32" ht="49.5" customHeight="1" thickBot="1" x14ac:dyDescent="0.3">
      <c r="A23" s="42" t="s">
        <v>75</v>
      </c>
      <c r="B23" s="42">
        <v>1</v>
      </c>
      <c r="C23" s="42" t="s">
        <v>66</v>
      </c>
      <c r="D23" s="42"/>
      <c r="E23" s="43" t="s">
        <v>77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</row>
    <row r="24" spans="1:32" ht="56.25" customHeight="1" thickBot="1" x14ac:dyDescent="0.3">
      <c r="A24" s="42" t="s">
        <v>75</v>
      </c>
      <c r="B24" s="42">
        <v>1</v>
      </c>
      <c r="C24" s="42" t="s">
        <v>67</v>
      </c>
      <c r="D24" s="42"/>
      <c r="E24" s="43" t="s">
        <v>77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</row>
    <row r="25" spans="1:32" ht="54.75" customHeight="1" thickBot="1" x14ac:dyDescent="0.3">
      <c r="A25" s="42" t="s">
        <v>75</v>
      </c>
      <c r="B25" s="42">
        <v>1</v>
      </c>
      <c r="C25" s="42" t="s">
        <v>68</v>
      </c>
      <c r="D25" s="42"/>
      <c r="E25" s="43" t="s">
        <v>77</v>
      </c>
      <c r="F25" s="42">
        <v>14</v>
      </c>
      <c r="G25" s="42">
        <v>4</v>
      </c>
      <c r="H25" s="42">
        <v>8</v>
      </c>
      <c r="I25" s="42">
        <v>2</v>
      </c>
      <c r="J25" s="42">
        <v>0</v>
      </c>
      <c r="K25" s="42">
        <v>0</v>
      </c>
      <c r="L25" s="42">
        <v>1</v>
      </c>
      <c r="M25" s="42">
        <v>0</v>
      </c>
      <c r="N25" s="42">
        <v>1</v>
      </c>
      <c r="O25" s="42">
        <v>0</v>
      </c>
      <c r="P25" s="42">
        <v>0</v>
      </c>
      <c r="Q25" s="42">
        <v>0</v>
      </c>
      <c r="R25" s="42">
        <v>1</v>
      </c>
      <c r="S25" s="44">
        <v>3</v>
      </c>
      <c r="T25" s="44">
        <v>305000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3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</row>
    <row r="26" spans="1:32" ht="61.5" customHeight="1" thickBot="1" x14ac:dyDescent="0.3">
      <c r="A26" s="42" t="s">
        <v>75</v>
      </c>
      <c r="B26" s="42">
        <v>1</v>
      </c>
      <c r="C26" s="42" t="s">
        <v>69</v>
      </c>
      <c r="D26" s="42"/>
      <c r="E26" s="43" t="s">
        <v>78</v>
      </c>
      <c r="F26" s="42">
        <v>0</v>
      </c>
      <c r="G26" s="42">
        <v>0</v>
      </c>
      <c r="H26" s="42">
        <v>0</v>
      </c>
      <c r="I26" s="42">
        <v>1</v>
      </c>
      <c r="J26" s="42">
        <v>0</v>
      </c>
      <c r="K26" s="42">
        <v>0</v>
      </c>
      <c r="L26" s="42">
        <v>1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1</v>
      </c>
      <c r="T26" s="44">
        <v>7500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</row>
    <row r="27" spans="1:32" ht="59.25" customHeight="1" thickBot="1" x14ac:dyDescent="0.3">
      <c r="A27" s="42" t="s">
        <v>75</v>
      </c>
      <c r="B27" s="42">
        <v>2</v>
      </c>
      <c r="C27" s="42"/>
      <c r="D27" s="42"/>
      <c r="E27" s="43" t="s">
        <v>76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</row>
    <row r="28" spans="1:32" ht="60" customHeight="1" thickBot="1" x14ac:dyDescent="0.3">
      <c r="A28" s="42" t="s">
        <v>75</v>
      </c>
      <c r="B28" s="42">
        <v>2</v>
      </c>
      <c r="C28" s="42"/>
      <c r="D28" s="42"/>
      <c r="E28" s="43" t="s">
        <v>78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</row>
    <row r="29" spans="1:32" ht="53.25" customHeight="1" thickBot="1" x14ac:dyDescent="0.3">
      <c r="A29" s="42" t="s">
        <v>75</v>
      </c>
      <c r="B29" s="42">
        <v>3</v>
      </c>
      <c r="C29" s="42" t="s">
        <v>41</v>
      </c>
      <c r="D29" s="42"/>
      <c r="E29" s="43" t="s">
        <v>76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</row>
    <row r="30" spans="1:32" ht="60" customHeight="1" thickBot="1" x14ac:dyDescent="0.3">
      <c r="A30" s="42" t="s">
        <v>75</v>
      </c>
      <c r="B30" s="42">
        <v>3</v>
      </c>
      <c r="C30" s="42" t="s">
        <v>44</v>
      </c>
      <c r="D30" s="42"/>
      <c r="E30" s="43" t="s">
        <v>76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</row>
    <row r="31" spans="1:32" ht="66" customHeight="1" thickBot="1" x14ac:dyDescent="0.3">
      <c r="A31" s="42" t="s">
        <v>75</v>
      </c>
      <c r="B31" s="42">
        <v>3</v>
      </c>
      <c r="C31" s="42" t="s">
        <v>46</v>
      </c>
      <c r="D31" s="42"/>
      <c r="E31" s="43" t="s">
        <v>76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</row>
    <row r="32" spans="1:32" ht="58.5" customHeight="1" thickBot="1" x14ac:dyDescent="0.3">
      <c r="A32" s="42" t="s">
        <v>75</v>
      </c>
      <c r="B32" s="42">
        <v>3</v>
      </c>
      <c r="C32" s="42" t="s">
        <v>48</v>
      </c>
      <c r="D32" s="42"/>
      <c r="E32" s="43" t="s">
        <v>76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</row>
    <row r="33" spans="1:32" ht="67.5" customHeight="1" thickBot="1" x14ac:dyDescent="0.3">
      <c r="A33" s="42" t="s">
        <v>75</v>
      </c>
      <c r="B33" s="42">
        <v>3</v>
      </c>
      <c r="C33" s="42" t="s">
        <v>55</v>
      </c>
      <c r="D33" s="42"/>
      <c r="E33" s="43" t="s">
        <v>76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</row>
    <row r="34" spans="1:32" ht="67.5" customHeight="1" thickBot="1" x14ac:dyDescent="0.3">
      <c r="A34" s="42" t="s">
        <v>75</v>
      </c>
      <c r="B34" s="42">
        <v>3</v>
      </c>
      <c r="C34" s="42" t="s">
        <v>57</v>
      </c>
      <c r="D34" s="42"/>
      <c r="E34" s="43" t="s">
        <v>76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</row>
    <row r="35" spans="1:32" ht="63" customHeight="1" thickBot="1" x14ac:dyDescent="0.3">
      <c r="A35" s="42" t="s">
        <v>75</v>
      </c>
      <c r="B35" s="42">
        <v>3</v>
      </c>
      <c r="C35" s="42" t="s">
        <v>66</v>
      </c>
      <c r="D35" s="42"/>
      <c r="E35" s="43" t="s">
        <v>76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42">
        <v>0</v>
      </c>
      <c r="AF35" s="42">
        <v>0</v>
      </c>
    </row>
    <row r="36" spans="1:32" ht="56.25" customHeight="1" thickBot="1" x14ac:dyDescent="0.3">
      <c r="A36" s="42" t="s">
        <v>75</v>
      </c>
      <c r="B36" s="42">
        <v>3</v>
      </c>
      <c r="C36" s="42" t="s">
        <v>67</v>
      </c>
      <c r="D36" s="42"/>
      <c r="E36" s="43" t="s">
        <v>76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</row>
    <row r="37" spans="1:32" ht="51.75" customHeight="1" thickBot="1" x14ac:dyDescent="0.3">
      <c r="A37" s="42" t="s">
        <v>75</v>
      </c>
      <c r="B37" s="42">
        <v>3</v>
      </c>
      <c r="C37" s="42" t="s">
        <v>41</v>
      </c>
      <c r="D37" s="42"/>
      <c r="E37" s="43" t="s">
        <v>78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</row>
    <row r="38" spans="1:32" ht="57.75" customHeight="1" thickBot="1" x14ac:dyDescent="0.3">
      <c r="A38" s="42" t="s">
        <v>75</v>
      </c>
      <c r="B38" s="42">
        <v>3</v>
      </c>
      <c r="C38" s="42" t="s">
        <v>44</v>
      </c>
      <c r="D38" s="42"/>
      <c r="E38" s="43" t="s">
        <v>78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0</v>
      </c>
      <c r="AF38" s="42">
        <v>0</v>
      </c>
    </row>
    <row r="39" spans="1:32" ht="62.25" customHeight="1" thickBot="1" x14ac:dyDescent="0.3">
      <c r="A39" s="42" t="s">
        <v>75</v>
      </c>
      <c r="B39" s="42">
        <v>3</v>
      </c>
      <c r="C39" s="42" t="s">
        <v>46</v>
      </c>
      <c r="D39" s="42"/>
      <c r="E39" s="43" t="s">
        <v>78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</row>
    <row r="40" spans="1:32" ht="57" customHeight="1" thickBot="1" x14ac:dyDescent="0.3">
      <c r="A40" s="42" t="s">
        <v>75</v>
      </c>
      <c r="B40" s="42">
        <v>3</v>
      </c>
      <c r="C40" s="42" t="s">
        <v>48</v>
      </c>
      <c r="D40" s="42"/>
      <c r="E40" s="43" t="s">
        <v>78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42">
        <v>0</v>
      </c>
      <c r="AC40" s="42">
        <v>0</v>
      </c>
      <c r="AD40" s="42">
        <v>0</v>
      </c>
      <c r="AE40" s="42">
        <v>0</v>
      </c>
      <c r="AF40" s="42">
        <v>0</v>
      </c>
    </row>
    <row r="41" spans="1:32" ht="72" customHeight="1" thickBot="1" x14ac:dyDescent="0.3">
      <c r="A41" s="42" t="s">
        <v>75</v>
      </c>
      <c r="B41" s="42">
        <v>3</v>
      </c>
      <c r="C41" s="42" t="s">
        <v>55</v>
      </c>
      <c r="D41" s="42"/>
      <c r="E41" s="43" t="s">
        <v>78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  <c r="AB41" s="42">
        <v>0</v>
      </c>
      <c r="AC41" s="42">
        <v>0</v>
      </c>
      <c r="AD41" s="42">
        <v>0</v>
      </c>
      <c r="AE41" s="42">
        <v>0</v>
      </c>
      <c r="AF41" s="42">
        <v>0</v>
      </c>
    </row>
    <row r="42" spans="1:32" ht="60.75" customHeight="1" thickBot="1" x14ac:dyDescent="0.3">
      <c r="A42" s="42" t="s">
        <v>75</v>
      </c>
      <c r="B42" s="42">
        <v>3</v>
      </c>
      <c r="C42" s="42" t="s">
        <v>57</v>
      </c>
      <c r="D42" s="42"/>
      <c r="E42" s="43" t="s">
        <v>78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0</v>
      </c>
      <c r="AF42" s="42">
        <v>0</v>
      </c>
    </row>
    <row r="43" spans="1:32" ht="49.5" customHeight="1" thickBot="1" x14ac:dyDescent="0.3">
      <c r="A43" s="42" t="s">
        <v>75</v>
      </c>
      <c r="B43" s="42">
        <v>3</v>
      </c>
      <c r="C43" s="42" t="s">
        <v>66</v>
      </c>
      <c r="D43" s="42"/>
      <c r="E43" s="43" t="s">
        <v>78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2">
        <v>0</v>
      </c>
      <c r="AE43" s="42">
        <v>0</v>
      </c>
      <c r="AF43" s="42">
        <v>0</v>
      </c>
    </row>
    <row r="44" spans="1:32" ht="53.25" customHeight="1" thickBot="1" x14ac:dyDescent="0.3">
      <c r="A44" s="42" t="s">
        <v>75</v>
      </c>
      <c r="B44" s="42">
        <v>1</v>
      </c>
      <c r="C44" s="42" t="s">
        <v>48</v>
      </c>
      <c r="D44" s="42">
        <v>2</v>
      </c>
      <c r="E44" s="43" t="s">
        <v>79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3</v>
      </c>
    </row>
  </sheetData>
  <mergeCells count="30">
    <mergeCell ref="AE3:AE4"/>
    <mergeCell ref="AF3:AF4"/>
    <mergeCell ref="Y3:Y4"/>
    <mergeCell ref="Z3:Z4"/>
    <mergeCell ref="AA3:AA4"/>
    <mergeCell ref="AB3:AB4"/>
    <mergeCell ref="AC3:AC4"/>
    <mergeCell ref="AD3:AD4"/>
    <mergeCell ref="S3:S4"/>
    <mergeCell ref="T3:T4"/>
    <mergeCell ref="U3:U4"/>
    <mergeCell ref="V3:V4"/>
    <mergeCell ref="W3:W4"/>
    <mergeCell ref="X3:X4"/>
    <mergeCell ref="K3:M3"/>
    <mergeCell ref="N3:N4"/>
    <mergeCell ref="O3:O4"/>
    <mergeCell ref="P3:P4"/>
    <mergeCell ref="Q3:Q4"/>
    <mergeCell ref="R3:R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E21" sqref="E21"/>
    </sheetView>
  </sheetViews>
  <sheetFormatPr defaultRowHeight="15" x14ac:dyDescent="0.25"/>
  <cols>
    <col min="1" max="1" width="14.85546875" customWidth="1"/>
    <col min="2" max="2" width="8" customWidth="1"/>
    <col min="3" max="3" width="7.7109375" customWidth="1"/>
    <col min="4" max="15" width="24.85546875" customWidth="1"/>
    <col min="257" max="257" width="14.85546875" customWidth="1"/>
    <col min="258" max="258" width="8" customWidth="1"/>
    <col min="259" max="259" width="7.7109375" customWidth="1"/>
    <col min="260" max="271" width="24.85546875" customWidth="1"/>
    <col min="513" max="513" width="14.85546875" customWidth="1"/>
    <col min="514" max="514" width="8" customWidth="1"/>
    <col min="515" max="515" width="7.7109375" customWidth="1"/>
    <col min="516" max="527" width="24.85546875" customWidth="1"/>
    <col min="769" max="769" width="14.85546875" customWidth="1"/>
    <col min="770" max="770" width="8" customWidth="1"/>
    <col min="771" max="771" width="7.7109375" customWidth="1"/>
    <col min="772" max="783" width="24.85546875" customWidth="1"/>
    <col min="1025" max="1025" width="14.85546875" customWidth="1"/>
    <col min="1026" max="1026" width="8" customWidth="1"/>
    <col min="1027" max="1027" width="7.7109375" customWidth="1"/>
    <col min="1028" max="1039" width="24.85546875" customWidth="1"/>
    <col min="1281" max="1281" width="14.85546875" customWidth="1"/>
    <col min="1282" max="1282" width="8" customWidth="1"/>
    <col min="1283" max="1283" width="7.7109375" customWidth="1"/>
    <col min="1284" max="1295" width="24.85546875" customWidth="1"/>
    <col min="1537" max="1537" width="14.85546875" customWidth="1"/>
    <col min="1538" max="1538" width="8" customWidth="1"/>
    <col min="1539" max="1539" width="7.7109375" customWidth="1"/>
    <col min="1540" max="1551" width="24.85546875" customWidth="1"/>
    <col min="1793" max="1793" width="14.85546875" customWidth="1"/>
    <col min="1794" max="1794" width="8" customWidth="1"/>
    <col min="1795" max="1795" width="7.7109375" customWidth="1"/>
    <col min="1796" max="1807" width="24.85546875" customWidth="1"/>
    <col min="2049" max="2049" width="14.85546875" customWidth="1"/>
    <col min="2050" max="2050" width="8" customWidth="1"/>
    <col min="2051" max="2051" width="7.7109375" customWidth="1"/>
    <col min="2052" max="2063" width="24.85546875" customWidth="1"/>
    <col min="2305" max="2305" width="14.85546875" customWidth="1"/>
    <col min="2306" max="2306" width="8" customWidth="1"/>
    <col min="2307" max="2307" width="7.7109375" customWidth="1"/>
    <col min="2308" max="2319" width="24.85546875" customWidth="1"/>
    <col min="2561" max="2561" width="14.85546875" customWidth="1"/>
    <col min="2562" max="2562" width="8" customWidth="1"/>
    <col min="2563" max="2563" width="7.7109375" customWidth="1"/>
    <col min="2564" max="2575" width="24.85546875" customWidth="1"/>
    <col min="2817" max="2817" width="14.85546875" customWidth="1"/>
    <col min="2818" max="2818" width="8" customWidth="1"/>
    <col min="2819" max="2819" width="7.7109375" customWidth="1"/>
    <col min="2820" max="2831" width="24.85546875" customWidth="1"/>
    <col min="3073" max="3073" width="14.85546875" customWidth="1"/>
    <col min="3074" max="3074" width="8" customWidth="1"/>
    <col min="3075" max="3075" width="7.7109375" customWidth="1"/>
    <col min="3076" max="3087" width="24.85546875" customWidth="1"/>
    <col min="3329" max="3329" width="14.85546875" customWidth="1"/>
    <col min="3330" max="3330" width="8" customWidth="1"/>
    <col min="3331" max="3331" width="7.7109375" customWidth="1"/>
    <col min="3332" max="3343" width="24.85546875" customWidth="1"/>
    <col min="3585" max="3585" width="14.85546875" customWidth="1"/>
    <col min="3586" max="3586" width="8" customWidth="1"/>
    <col min="3587" max="3587" width="7.7109375" customWidth="1"/>
    <col min="3588" max="3599" width="24.85546875" customWidth="1"/>
    <col min="3841" max="3841" width="14.85546875" customWidth="1"/>
    <col min="3842" max="3842" width="8" customWidth="1"/>
    <col min="3843" max="3843" width="7.7109375" customWidth="1"/>
    <col min="3844" max="3855" width="24.85546875" customWidth="1"/>
    <col min="4097" max="4097" width="14.85546875" customWidth="1"/>
    <col min="4098" max="4098" width="8" customWidth="1"/>
    <col min="4099" max="4099" width="7.7109375" customWidth="1"/>
    <col min="4100" max="4111" width="24.85546875" customWidth="1"/>
    <col min="4353" max="4353" width="14.85546875" customWidth="1"/>
    <col min="4354" max="4354" width="8" customWidth="1"/>
    <col min="4355" max="4355" width="7.7109375" customWidth="1"/>
    <col min="4356" max="4367" width="24.85546875" customWidth="1"/>
    <col min="4609" max="4609" width="14.85546875" customWidth="1"/>
    <col min="4610" max="4610" width="8" customWidth="1"/>
    <col min="4611" max="4611" width="7.7109375" customWidth="1"/>
    <col min="4612" max="4623" width="24.85546875" customWidth="1"/>
    <col min="4865" max="4865" width="14.85546875" customWidth="1"/>
    <col min="4866" max="4866" width="8" customWidth="1"/>
    <col min="4867" max="4867" width="7.7109375" customWidth="1"/>
    <col min="4868" max="4879" width="24.85546875" customWidth="1"/>
    <col min="5121" max="5121" width="14.85546875" customWidth="1"/>
    <col min="5122" max="5122" width="8" customWidth="1"/>
    <col min="5123" max="5123" width="7.7109375" customWidth="1"/>
    <col min="5124" max="5135" width="24.85546875" customWidth="1"/>
    <col min="5377" max="5377" width="14.85546875" customWidth="1"/>
    <col min="5378" max="5378" width="8" customWidth="1"/>
    <col min="5379" max="5379" width="7.7109375" customWidth="1"/>
    <col min="5380" max="5391" width="24.85546875" customWidth="1"/>
    <col min="5633" max="5633" width="14.85546875" customWidth="1"/>
    <col min="5634" max="5634" width="8" customWidth="1"/>
    <col min="5635" max="5635" width="7.7109375" customWidth="1"/>
    <col min="5636" max="5647" width="24.85546875" customWidth="1"/>
    <col min="5889" max="5889" width="14.85546875" customWidth="1"/>
    <col min="5890" max="5890" width="8" customWidth="1"/>
    <col min="5891" max="5891" width="7.7109375" customWidth="1"/>
    <col min="5892" max="5903" width="24.85546875" customWidth="1"/>
    <col min="6145" max="6145" width="14.85546875" customWidth="1"/>
    <col min="6146" max="6146" width="8" customWidth="1"/>
    <col min="6147" max="6147" width="7.7109375" customWidth="1"/>
    <col min="6148" max="6159" width="24.85546875" customWidth="1"/>
    <col min="6401" max="6401" width="14.85546875" customWidth="1"/>
    <col min="6402" max="6402" width="8" customWidth="1"/>
    <col min="6403" max="6403" width="7.7109375" customWidth="1"/>
    <col min="6404" max="6415" width="24.85546875" customWidth="1"/>
    <col min="6657" max="6657" width="14.85546875" customWidth="1"/>
    <col min="6658" max="6658" width="8" customWidth="1"/>
    <col min="6659" max="6659" width="7.7109375" customWidth="1"/>
    <col min="6660" max="6671" width="24.85546875" customWidth="1"/>
    <col min="6913" max="6913" width="14.85546875" customWidth="1"/>
    <col min="6914" max="6914" width="8" customWidth="1"/>
    <col min="6915" max="6915" width="7.7109375" customWidth="1"/>
    <col min="6916" max="6927" width="24.85546875" customWidth="1"/>
    <col min="7169" max="7169" width="14.85546875" customWidth="1"/>
    <col min="7170" max="7170" width="8" customWidth="1"/>
    <col min="7171" max="7171" width="7.7109375" customWidth="1"/>
    <col min="7172" max="7183" width="24.85546875" customWidth="1"/>
    <col min="7425" max="7425" width="14.85546875" customWidth="1"/>
    <col min="7426" max="7426" width="8" customWidth="1"/>
    <col min="7427" max="7427" width="7.7109375" customWidth="1"/>
    <col min="7428" max="7439" width="24.85546875" customWidth="1"/>
    <col min="7681" max="7681" width="14.85546875" customWidth="1"/>
    <col min="7682" max="7682" width="8" customWidth="1"/>
    <col min="7683" max="7683" width="7.7109375" customWidth="1"/>
    <col min="7684" max="7695" width="24.85546875" customWidth="1"/>
    <col min="7937" max="7937" width="14.85546875" customWidth="1"/>
    <col min="7938" max="7938" width="8" customWidth="1"/>
    <col min="7939" max="7939" width="7.7109375" customWidth="1"/>
    <col min="7940" max="7951" width="24.85546875" customWidth="1"/>
    <col min="8193" max="8193" width="14.85546875" customWidth="1"/>
    <col min="8194" max="8194" width="8" customWidth="1"/>
    <col min="8195" max="8195" width="7.7109375" customWidth="1"/>
    <col min="8196" max="8207" width="24.85546875" customWidth="1"/>
    <col min="8449" max="8449" width="14.85546875" customWidth="1"/>
    <col min="8450" max="8450" width="8" customWidth="1"/>
    <col min="8451" max="8451" width="7.7109375" customWidth="1"/>
    <col min="8452" max="8463" width="24.85546875" customWidth="1"/>
    <col min="8705" max="8705" width="14.85546875" customWidth="1"/>
    <col min="8706" max="8706" width="8" customWidth="1"/>
    <col min="8707" max="8707" width="7.7109375" customWidth="1"/>
    <col min="8708" max="8719" width="24.85546875" customWidth="1"/>
    <col min="8961" max="8961" width="14.85546875" customWidth="1"/>
    <col min="8962" max="8962" width="8" customWidth="1"/>
    <col min="8963" max="8963" width="7.7109375" customWidth="1"/>
    <col min="8964" max="8975" width="24.85546875" customWidth="1"/>
    <col min="9217" max="9217" width="14.85546875" customWidth="1"/>
    <col min="9218" max="9218" width="8" customWidth="1"/>
    <col min="9219" max="9219" width="7.7109375" customWidth="1"/>
    <col min="9220" max="9231" width="24.85546875" customWidth="1"/>
    <col min="9473" max="9473" width="14.85546875" customWidth="1"/>
    <col min="9474" max="9474" width="8" customWidth="1"/>
    <col min="9475" max="9475" width="7.7109375" customWidth="1"/>
    <col min="9476" max="9487" width="24.85546875" customWidth="1"/>
    <col min="9729" max="9729" width="14.85546875" customWidth="1"/>
    <col min="9730" max="9730" width="8" customWidth="1"/>
    <col min="9731" max="9731" width="7.7109375" customWidth="1"/>
    <col min="9732" max="9743" width="24.85546875" customWidth="1"/>
    <col min="9985" max="9985" width="14.85546875" customWidth="1"/>
    <col min="9986" max="9986" width="8" customWidth="1"/>
    <col min="9987" max="9987" width="7.7109375" customWidth="1"/>
    <col min="9988" max="9999" width="24.85546875" customWidth="1"/>
    <col min="10241" max="10241" width="14.85546875" customWidth="1"/>
    <col min="10242" max="10242" width="8" customWidth="1"/>
    <col min="10243" max="10243" width="7.7109375" customWidth="1"/>
    <col min="10244" max="10255" width="24.85546875" customWidth="1"/>
    <col min="10497" max="10497" width="14.85546875" customWidth="1"/>
    <col min="10498" max="10498" width="8" customWidth="1"/>
    <col min="10499" max="10499" width="7.7109375" customWidth="1"/>
    <col min="10500" max="10511" width="24.85546875" customWidth="1"/>
    <col min="10753" max="10753" width="14.85546875" customWidth="1"/>
    <col min="10754" max="10754" width="8" customWidth="1"/>
    <col min="10755" max="10755" width="7.7109375" customWidth="1"/>
    <col min="10756" max="10767" width="24.85546875" customWidth="1"/>
    <col min="11009" max="11009" width="14.85546875" customWidth="1"/>
    <col min="11010" max="11010" width="8" customWidth="1"/>
    <col min="11011" max="11011" width="7.7109375" customWidth="1"/>
    <col min="11012" max="11023" width="24.85546875" customWidth="1"/>
    <col min="11265" max="11265" width="14.85546875" customWidth="1"/>
    <col min="11266" max="11266" width="8" customWidth="1"/>
    <col min="11267" max="11267" width="7.7109375" customWidth="1"/>
    <col min="11268" max="11279" width="24.85546875" customWidth="1"/>
    <col min="11521" max="11521" width="14.85546875" customWidth="1"/>
    <col min="11522" max="11522" width="8" customWidth="1"/>
    <col min="11523" max="11523" width="7.7109375" customWidth="1"/>
    <col min="11524" max="11535" width="24.85546875" customWidth="1"/>
    <col min="11777" max="11777" width="14.85546875" customWidth="1"/>
    <col min="11778" max="11778" width="8" customWidth="1"/>
    <col min="11779" max="11779" width="7.7109375" customWidth="1"/>
    <col min="11780" max="11791" width="24.85546875" customWidth="1"/>
    <col min="12033" max="12033" width="14.85546875" customWidth="1"/>
    <col min="12034" max="12034" width="8" customWidth="1"/>
    <col min="12035" max="12035" width="7.7109375" customWidth="1"/>
    <col min="12036" max="12047" width="24.85546875" customWidth="1"/>
    <col min="12289" max="12289" width="14.85546875" customWidth="1"/>
    <col min="12290" max="12290" width="8" customWidth="1"/>
    <col min="12291" max="12291" width="7.7109375" customWidth="1"/>
    <col min="12292" max="12303" width="24.85546875" customWidth="1"/>
    <col min="12545" max="12545" width="14.85546875" customWidth="1"/>
    <col min="12546" max="12546" width="8" customWidth="1"/>
    <col min="12547" max="12547" width="7.7109375" customWidth="1"/>
    <col min="12548" max="12559" width="24.85546875" customWidth="1"/>
    <col min="12801" max="12801" width="14.85546875" customWidth="1"/>
    <col min="12802" max="12802" width="8" customWidth="1"/>
    <col min="12803" max="12803" width="7.7109375" customWidth="1"/>
    <col min="12804" max="12815" width="24.85546875" customWidth="1"/>
    <col min="13057" max="13057" width="14.85546875" customWidth="1"/>
    <col min="13058" max="13058" width="8" customWidth="1"/>
    <col min="13059" max="13059" width="7.7109375" customWidth="1"/>
    <col min="13060" max="13071" width="24.85546875" customWidth="1"/>
    <col min="13313" max="13313" width="14.85546875" customWidth="1"/>
    <col min="13314" max="13314" width="8" customWidth="1"/>
    <col min="13315" max="13315" width="7.7109375" customWidth="1"/>
    <col min="13316" max="13327" width="24.85546875" customWidth="1"/>
    <col min="13569" max="13569" width="14.85546875" customWidth="1"/>
    <col min="13570" max="13570" width="8" customWidth="1"/>
    <col min="13571" max="13571" width="7.7109375" customWidth="1"/>
    <col min="13572" max="13583" width="24.85546875" customWidth="1"/>
    <col min="13825" max="13825" width="14.85546875" customWidth="1"/>
    <col min="13826" max="13826" width="8" customWidth="1"/>
    <col min="13827" max="13827" width="7.7109375" customWidth="1"/>
    <col min="13828" max="13839" width="24.85546875" customWidth="1"/>
    <col min="14081" max="14081" width="14.85546875" customWidth="1"/>
    <col min="14082" max="14082" width="8" customWidth="1"/>
    <col min="14083" max="14083" width="7.7109375" customWidth="1"/>
    <col min="14084" max="14095" width="24.85546875" customWidth="1"/>
    <col min="14337" max="14337" width="14.85546875" customWidth="1"/>
    <col min="14338" max="14338" width="8" customWidth="1"/>
    <col min="14339" max="14339" width="7.7109375" customWidth="1"/>
    <col min="14340" max="14351" width="24.85546875" customWidth="1"/>
    <col min="14593" max="14593" width="14.85546875" customWidth="1"/>
    <col min="14594" max="14594" width="8" customWidth="1"/>
    <col min="14595" max="14595" width="7.7109375" customWidth="1"/>
    <col min="14596" max="14607" width="24.85546875" customWidth="1"/>
    <col min="14849" max="14849" width="14.85546875" customWidth="1"/>
    <col min="14850" max="14850" width="8" customWidth="1"/>
    <col min="14851" max="14851" width="7.7109375" customWidth="1"/>
    <col min="14852" max="14863" width="24.85546875" customWidth="1"/>
    <col min="15105" max="15105" width="14.85546875" customWidth="1"/>
    <col min="15106" max="15106" width="8" customWidth="1"/>
    <col min="15107" max="15107" width="7.7109375" customWidth="1"/>
    <col min="15108" max="15119" width="24.85546875" customWidth="1"/>
    <col min="15361" max="15361" width="14.85546875" customWidth="1"/>
    <col min="15362" max="15362" width="8" customWidth="1"/>
    <col min="15363" max="15363" width="7.7109375" customWidth="1"/>
    <col min="15364" max="15375" width="24.85546875" customWidth="1"/>
    <col min="15617" max="15617" width="14.85546875" customWidth="1"/>
    <col min="15618" max="15618" width="8" customWidth="1"/>
    <col min="15619" max="15619" width="7.7109375" customWidth="1"/>
    <col min="15620" max="15631" width="24.85546875" customWidth="1"/>
    <col min="15873" max="15873" width="14.85546875" customWidth="1"/>
    <col min="15874" max="15874" width="8" customWidth="1"/>
    <col min="15875" max="15875" width="7.7109375" customWidth="1"/>
    <col min="15876" max="15887" width="24.85546875" customWidth="1"/>
    <col min="16129" max="16129" width="14.85546875" customWidth="1"/>
    <col min="16130" max="16130" width="8" customWidth="1"/>
    <col min="16131" max="16131" width="7.7109375" customWidth="1"/>
    <col min="16132" max="16143" width="24.85546875" customWidth="1"/>
  </cols>
  <sheetData>
    <row r="1" spans="1:15" ht="16.5" thickBot="1" x14ac:dyDescent="0.3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6.5" thickBot="1" x14ac:dyDescent="0.3">
      <c r="A2" s="4" t="s">
        <v>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75" x14ac:dyDescent="0.25">
      <c r="A3" s="28" t="s">
        <v>82</v>
      </c>
      <c r="B3" s="29"/>
      <c r="C3" s="29"/>
      <c r="D3" s="28" t="s">
        <v>7</v>
      </c>
      <c r="E3" s="28" t="s">
        <v>8</v>
      </c>
      <c r="F3" s="28" t="s">
        <v>9</v>
      </c>
      <c r="G3" s="50" t="s">
        <v>10</v>
      </c>
      <c r="H3" s="28" t="s">
        <v>11</v>
      </c>
      <c r="I3" s="28" t="s">
        <v>12</v>
      </c>
      <c r="J3" s="28" t="s">
        <v>13</v>
      </c>
      <c r="K3" s="28" t="s">
        <v>14</v>
      </c>
      <c r="L3" s="28" t="s">
        <v>16</v>
      </c>
      <c r="M3" s="28" t="s">
        <v>17</v>
      </c>
      <c r="N3" s="28" t="s">
        <v>83</v>
      </c>
      <c r="O3" s="28" t="s">
        <v>24</v>
      </c>
    </row>
    <row r="4" spans="1:15" ht="16.5" thickBot="1" x14ac:dyDescent="0.3">
      <c r="A4" s="22"/>
      <c r="B4" s="51" t="s">
        <v>84</v>
      </c>
      <c r="C4" s="51" t="s">
        <v>5</v>
      </c>
      <c r="D4" s="22"/>
      <c r="E4" s="22"/>
      <c r="F4" s="22"/>
      <c r="G4" s="52"/>
      <c r="H4" s="22"/>
      <c r="I4" s="22"/>
      <c r="J4" s="22"/>
      <c r="K4" s="22"/>
      <c r="L4" s="22"/>
      <c r="M4" s="22"/>
      <c r="N4" s="22"/>
      <c r="O4" s="22"/>
    </row>
    <row r="5" spans="1:15" s="55" customFormat="1" ht="15.75" thickBot="1" x14ac:dyDescent="0.3">
      <c r="A5" s="53" t="s">
        <v>85</v>
      </c>
      <c r="B5" s="53">
        <v>1</v>
      </c>
      <c r="C5" s="53" t="s">
        <v>41</v>
      </c>
      <c r="D5" s="54">
        <v>167</v>
      </c>
      <c r="E5" s="54">
        <v>111</v>
      </c>
      <c r="F5" s="54">
        <v>40</v>
      </c>
      <c r="G5" s="54">
        <v>30</v>
      </c>
      <c r="H5" s="54">
        <v>5</v>
      </c>
      <c r="I5" s="54">
        <v>0</v>
      </c>
      <c r="J5" s="54">
        <v>1</v>
      </c>
      <c r="K5" s="54">
        <v>0</v>
      </c>
      <c r="L5" s="54">
        <v>32</v>
      </c>
      <c r="M5" s="59">
        <v>334000</v>
      </c>
      <c r="N5" s="54">
        <v>1</v>
      </c>
      <c r="O5" s="54">
        <v>7</v>
      </c>
    </row>
    <row r="6" spans="1:15" s="55" customFormat="1" ht="15.75" thickBot="1" x14ac:dyDescent="0.3">
      <c r="A6" s="53" t="s">
        <v>85</v>
      </c>
      <c r="B6" s="53">
        <v>1</v>
      </c>
      <c r="C6" s="53" t="s">
        <v>44</v>
      </c>
      <c r="D6" s="54">
        <v>0</v>
      </c>
      <c r="E6" s="54">
        <v>0</v>
      </c>
      <c r="F6" s="54">
        <v>0</v>
      </c>
      <c r="G6" s="54">
        <v>1</v>
      </c>
      <c r="H6" s="54">
        <v>0</v>
      </c>
      <c r="I6" s="54">
        <v>0</v>
      </c>
      <c r="J6" s="54">
        <v>0</v>
      </c>
      <c r="K6" s="54">
        <v>0</v>
      </c>
      <c r="L6" s="58">
        <v>1</v>
      </c>
      <c r="M6" s="60">
        <v>10000</v>
      </c>
      <c r="N6" s="54">
        <v>0</v>
      </c>
      <c r="O6" s="54">
        <v>1</v>
      </c>
    </row>
    <row r="7" spans="1:15" s="55" customFormat="1" ht="15.75" thickBot="1" x14ac:dyDescent="0.3">
      <c r="A7" s="53" t="s">
        <v>85</v>
      </c>
      <c r="B7" s="53">
        <v>1</v>
      </c>
      <c r="C7" s="53" t="s">
        <v>46</v>
      </c>
      <c r="D7" s="54">
        <v>1</v>
      </c>
      <c r="E7" s="54">
        <v>1</v>
      </c>
      <c r="F7" s="54">
        <v>1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7">
        <v>0</v>
      </c>
      <c r="N7" s="54">
        <v>0</v>
      </c>
      <c r="O7" s="54">
        <v>0</v>
      </c>
    </row>
    <row r="8" spans="1:15" s="55" customFormat="1" ht="15.75" thickBot="1" x14ac:dyDescent="0.3">
      <c r="A8" s="53" t="s">
        <v>85</v>
      </c>
      <c r="B8" s="53">
        <v>1</v>
      </c>
      <c r="C8" s="53" t="s">
        <v>48</v>
      </c>
      <c r="D8" s="54">
        <v>4</v>
      </c>
      <c r="E8" s="54">
        <v>7</v>
      </c>
      <c r="F8" s="54">
        <v>0</v>
      </c>
      <c r="G8" s="54">
        <v>2</v>
      </c>
      <c r="H8" s="54">
        <v>0</v>
      </c>
      <c r="I8" s="54">
        <v>0</v>
      </c>
      <c r="J8" s="54">
        <v>0</v>
      </c>
      <c r="K8" s="54">
        <v>0</v>
      </c>
      <c r="L8" s="54">
        <v>3</v>
      </c>
      <c r="M8" s="57">
        <v>10000</v>
      </c>
      <c r="N8" s="54">
        <v>0</v>
      </c>
      <c r="O8" s="54">
        <v>0</v>
      </c>
    </row>
    <row r="9" spans="1:15" s="55" customFormat="1" ht="15.75" thickBot="1" x14ac:dyDescent="0.3">
      <c r="A9" s="53" t="s">
        <v>85</v>
      </c>
      <c r="B9" s="53">
        <v>1</v>
      </c>
      <c r="C9" s="53" t="s">
        <v>55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8">
        <v>0</v>
      </c>
      <c r="M9" s="54">
        <v>0</v>
      </c>
      <c r="N9" s="54">
        <v>0</v>
      </c>
      <c r="O9" s="54">
        <v>0</v>
      </c>
    </row>
    <row r="10" spans="1:15" s="55" customFormat="1" ht="15.75" thickBot="1" x14ac:dyDescent="0.3">
      <c r="A10" s="53" t="s">
        <v>85</v>
      </c>
      <c r="B10" s="53">
        <v>1</v>
      </c>
      <c r="C10" s="53" t="s">
        <v>57</v>
      </c>
      <c r="D10" s="54">
        <v>1</v>
      </c>
      <c r="E10" s="54">
        <v>0</v>
      </c>
      <c r="F10" s="54">
        <v>1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8">
        <v>0</v>
      </c>
      <c r="M10" s="54">
        <v>0</v>
      </c>
      <c r="N10" s="54">
        <v>0</v>
      </c>
      <c r="O10" s="54">
        <v>0</v>
      </c>
    </row>
    <row r="11" spans="1:15" s="55" customFormat="1" ht="15.75" thickBot="1" x14ac:dyDescent="0.3">
      <c r="A11" s="53" t="s">
        <v>85</v>
      </c>
      <c r="B11" s="53">
        <v>1</v>
      </c>
      <c r="C11" s="53" t="s">
        <v>66</v>
      </c>
      <c r="D11" s="54">
        <v>2</v>
      </c>
      <c r="E11" s="54">
        <v>1</v>
      </c>
      <c r="F11" s="54">
        <v>1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8">
        <v>0</v>
      </c>
      <c r="M11" s="54">
        <v>0</v>
      </c>
      <c r="N11" s="54">
        <v>0</v>
      </c>
      <c r="O11" s="54">
        <v>0</v>
      </c>
    </row>
    <row r="12" spans="1:15" s="55" customFormat="1" ht="15.75" thickBot="1" x14ac:dyDescent="0.3">
      <c r="A12" s="53" t="s">
        <v>85</v>
      </c>
      <c r="B12" s="53">
        <v>1</v>
      </c>
      <c r="C12" s="53" t="s">
        <v>67</v>
      </c>
      <c r="D12" s="54">
        <v>1</v>
      </c>
      <c r="E12" s="54">
        <v>2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8">
        <v>0</v>
      </c>
      <c r="M12" s="54">
        <v>0</v>
      </c>
      <c r="N12" s="54">
        <v>0</v>
      </c>
      <c r="O12" s="54">
        <v>0</v>
      </c>
    </row>
    <row r="13" spans="1:15" s="55" customFormat="1" ht="15.75" thickBot="1" x14ac:dyDescent="0.3">
      <c r="A13" s="53" t="s">
        <v>85</v>
      </c>
      <c r="B13" s="53">
        <v>1</v>
      </c>
      <c r="C13" s="53" t="s">
        <v>68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8">
        <v>0</v>
      </c>
      <c r="M13" s="54">
        <v>0</v>
      </c>
      <c r="N13" s="54">
        <v>0</v>
      </c>
      <c r="O13" s="54">
        <v>0</v>
      </c>
    </row>
    <row r="14" spans="1:15" s="55" customFormat="1" ht="15.75" thickBot="1" x14ac:dyDescent="0.3">
      <c r="A14" s="53" t="s">
        <v>85</v>
      </c>
      <c r="B14" s="53">
        <v>2</v>
      </c>
      <c r="C14" s="53"/>
      <c r="D14" s="54">
        <v>1</v>
      </c>
      <c r="E14" s="54">
        <v>1</v>
      </c>
      <c r="F14" s="54">
        <v>0</v>
      </c>
      <c r="G14" s="54">
        <v>2</v>
      </c>
      <c r="H14" s="54">
        <v>0</v>
      </c>
      <c r="I14" s="54">
        <v>0</v>
      </c>
      <c r="J14" s="54">
        <v>0</v>
      </c>
      <c r="K14" s="54">
        <v>0</v>
      </c>
      <c r="L14" s="58">
        <v>2</v>
      </c>
      <c r="M14" s="60">
        <v>27000</v>
      </c>
      <c r="N14" s="54">
        <v>0</v>
      </c>
      <c r="O14" s="54">
        <v>0</v>
      </c>
    </row>
    <row r="15" spans="1:15" s="55" customFormat="1" ht="15.75" thickBot="1" x14ac:dyDescent="0.3">
      <c r="A15" s="53" t="s">
        <v>86</v>
      </c>
      <c r="B15" s="53">
        <v>1</v>
      </c>
      <c r="C15" s="53" t="s">
        <v>41</v>
      </c>
      <c r="D15" s="54">
        <v>16</v>
      </c>
      <c r="E15" s="54">
        <v>3</v>
      </c>
      <c r="F15" s="54">
        <v>18</v>
      </c>
      <c r="G15" s="54">
        <v>7</v>
      </c>
      <c r="H15" s="54">
        <v>5</v>
      </c>
      <c r="I15" s="54">
        <v>0</v>
      </c>
      <c r="J15" s="54">
        <v>0</v>
      </c>
      <c r="K15" s="54">
        <v>0</v>
      </c>
      <c r="L15" s="58">
        <v>4</v>
      </c>
      <c r="M15" s="60">
        <v>280000</v>
      </c>
      <c r="N15" s="54">
        <v>0</v>
      </c>
      <c r="O15" s="54">
        <v>2</v>
      </c>
    </row>
    <row r="16" spans="1:15" s="55" customFormat="1" ht="15.75" thickBot="1" x14ac:dyDescent="0.3">
      <c r="A16" s="53" t="s">
        <v>86</v>
      </c>
      <c r="B16" s="53">
        <v>1</v>
      </c>
      <c r="C16" s="53" t="s">
        <v>44</v>
      </c>
      <c r="D16" s="54">
        <v>0</v>
      </c>
      <c r="E16" s="54">
        <v>0</v>
      </c>
      <c r="F16" s="54">
        <v>1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8">
        <v>0</v>
      </c>
      <c r="M16" s="54">
        <v>0</v>
      </c>
      <c r="N16" s="54">
        <v>0</v>
      </c>
      <c r="O16" s="54">
        <v>0</v>
      </c>
    </row>
    <row r="17" spans="1:15" s="55" customFormat="1" ht="15.75" thickBot="1" x14ac:dyDescent="0.3">
      <c r="A17" s="53" t="s">
        <v>86</v>
      </c>
      <c r="B17" s="53">
        <v>1</v>
      </c>
      <c r="C17" s="53" t="s">
        <v>46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8">
        <v>0</v>
      </c>
      <c r="M17" s="54">
        <v>0</v>
      </c>
      <c r="N17" s="54">
        <v>0</v>
      </c>
      <c r="O17" s="54">
        <v>0</v>
      </c>
    </row>
    <row r="18" spans="1:15" s="55" customFormat="1" ht="15.75" thickBot="1" x14ac:dyDescent="0.3">
      <c r="A18" s="53" t="s">
        <v>86</v>
      </c>
      <c r="B18" s="53">
        <v>1</v>
      </c>
      <c r="C18" s="53" t="s">
        <v>48</v>
      </c>
      <c r="D18" s="54">
        <v>1</v>
      </c>
      <c r="E18" s="54">
        <v>0</v>
      </c>
      <c r="F18" s="54">
        <v>0</v>
      </c>
      <c r="G18" s="54">
        <v>0</v>
      </c>
      <c r="H18" s="54">
        <v>2</v>
      </c>
      <c r="I18" s="54">
        <v>0</v>
      </c>
      <c r="J18" s="54">
        <v>0</v>
      </c>
      <c r="K18" s="54">
        <v>0</v>
      </c>
      <c r="L18" s="58">
        <v>0</v>
      </c>
      <c r="M18" s="54">
        <v>0</v>
      </c>
      <c r="N18" s="54">
        <v>0</v>
      </c>
      <c r="O18" s="54">
        <v>0</v>
      </c>
    </row>
    <row r="19" spans="1:15" s="55" customFormat="1" ht="15.75" thickBot="1" x14ac:dyDescent="0.3">
      <c r="A19" s="53" t="s">
        <v>86</v>
      </c>
      <c r="B19" s="53">
        <v>1</v>
      </c>
      <c r="C19" s="53" t="s">
        <v>55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8">
        <v>0</v>
      </c>
      <c r="M19" s="54">
        <v>0</v>
      </c>
      <c r="N19" s="54">
        <v>0</v>
      </c>
      <c r="O19" s="54">
        <v>0</v>
      </c>
    </row>
    <row r="20" spans="1:15" s="55" customFormat="1" ht="15.75" thickBot="1" x14ac:dyDescent="0.3">
      <c r="A20" s="53" t="s">
        <v>86</v>
      </c>
      <c r="B20" s="53">
        <v>1</v>
      </c>
      <c r="C20" s="53" t="s">
        <v>57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8">
        <v>0</v>
      </c>
      <c r="M20" s="54">
        <v>0</v>
      </c>
      <c r="N20" s="54">
        <v>0</v>
      </c>
      <c r="O20" s="54">
        <v>0</v>
      </c>
    </row>
    <row r="21" spans="1:15" s="55" customFormat="1" ht="15.75" thickBot="1" x14ac:dyDescent="0.3">
      <c r="A21" s="53" t="s">
        <v>86</v>
      </c>
      <c r="B21" s="53">
        <v>1</v>
      </c>
      <c r="C21" s="53" t="s">
        <v>66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8">
        <v>0</v>
      </c>
      <c r="M21" s="54">
        <v>0</v>
      </c>
      <c r="N21" s="54">
        <v>0</v>
      </c>
      <c r="O21" s="54">
        <v>0</v>
      </c>
    </row>
    <row r="22" spans="1:15" s="55" customFormat="1" ht="15.75" thickBot="1" x14ac:dyDescent="0.3">
      <c r="A22" s="53" t="s">
        <v>86</v>
      </c>
      <c r="B22" s="53">
        <v>1</v>
      </c>
      <c r="C22" s="53" t="s">
        <v>67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8">
        <v>0</v>
      </c>
      <c r="M22" s="54">
        <v>0</v>
      </c>
      <c r="N22" s="54">
        <v>0</v>
      </c>
      <c r="O22" s="54">
        <v>0</v>
      </c>
    </row>
    <row r="23" spans="1:15" s="55" customFormat="1" ht="15.75" thickBot="1" x14ac:dyDescent="0.3">
      <c r="A23" s="53" t="s">
        <v>86</v>
      </c>
      <c r="B23" s="53">
        <v>2</v>
      </c>
      <c r="C23" s="53"/>
      <c r="D23" s="54">
        <v>0</v>
      </c>
      <c r="E23" s="54">
        <v>0</v>
      </c>
      <c r="F23" s="54">
        <v>3</v>
      </c>
      <c r="G23" s="54">
        <v>1</v>
      </c>
      <c r="H23" s="54">
        <v>0</v>
      </c>
      <c r="I23" s="54">
        <v>0</v>
      </c>
      <c r="J23" s="54">
        <v>0</v>
      </c>
      <c r="K23" s="54">
        <v>0</v>
      </c>
      <c r="L23" s="58">
        <v>1</v>
      </c>
      <c r="M23" s="60">
        <v>300000</v>
      </c>
      <c r="N23" s="54">
        <v>0</v>
      </c>
      <c r="O23" s="54">
        <v>1</v>
      </c>
    </row>
    <row r="24" spans="1:15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15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5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15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</sheetData>
  <mergeCells count="15">
    <mergeCell ref="K3:K4"/>
    <mergeCell ref="L3:L4"/>
    <mergeCell ref="M3:M4"/>
    <mergeCell ref="N3:N4"/>
    <mergeCell ref="O3:O4"/>
    <mergeCell ref="A1:O1"/>
    <mergeCell ref="A2:O2"/>
    <mergeCell ref="A3:A4"/>
    <mergeCell ref="D3:D4"/>
    <mergeCell ref="E3:E4"/>
    <mergeCell ref="F3:F4"/>
    <mergeCell ref="G3:G4"/>
    <mergeCell ref="H3:H4"/>
    <mergeCell ref="I3:I4"/>
    <mergeCell ref="J3:J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workbookViewId="0">
      <selection activeCell="E25" sqref="E25"/>
    </sheetView>
  </sheetViews>
  <sheetFormatPr defaultRowHeight="15" x14ac:dyDescent="0.25"/>
  <cols>
    <col min="2" max="2" width="15.28515625" customWidth="1"/>
  </cols>
  <sheetData>
    <row r="1" spans="1:32" ht="16.5" thickBo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6.5" thickBot="1" x14ac:dyDescent="0.3">
      <c r="A2" s="4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6.5" thickBot="1" x14ac:dyDescent="0.3">
      <c r="A3" s="5" t="s">
        <v>2</v>
      </c>
      <c r="B3" s="5" t="s">
        <v>3</v>
      </c>
      <c r="C3" s="5" t="s">
        <v>4</v>
      </c>
      <c r="D3" s="6" t="s">
        <v>5</v>
      </c>
      <c r="E3" s="6"/>
      <c r="F3" s="6" t="s">
        <v>7</v>
      </c>
      <c r="G3" s="6" t="s">
        <v>8</v>
      </c>
      <c r="H3" s="6" t="s">
        <v>9</v>
      </c>
      <c r="I3" s="6"/>
      <c r="J3" s="6"/>
      <c r="K3" s="6" t="s">
        <v>10</v>
      </c>
      <c r="L3" s="6"/>
      <c r="M3" s="6"/>
      <c r="N3" s="6" t="s">
        <v>11</v>
      </c>
      <c r="O3" s="6" t="s">
        <v>12</v>
      </c>
      <c r="P3" s="6" t="s">
        <v>13</v>
      </c>
      <c r="Q3" s="6" t="s">
        <v>14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19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24</v>
      </c>
      <c r="AB3" s="6" t="s">
        <v>25</v>
      </c>
      <c r="AC3" s="6" t="s">
        <v>26</v>
      </c>
      <c r="AD3" s="6" t="s">
        <v>27</v>
      </c>
      <c r="AE3" s="6" t="s">
        <v>28</v>
      </c>
      <c r="AF3" s="6" t="s">
        <v>29</v>
      </c>
    </row>
    <row r="4" spans="1:32" ht="79.5" thickBot="1" x14ac:dyDescent="0.3">
      <c r="A4" s="20"/>
      <c r="B4" s="20"/>
      <c r="C4" s="20"/>
      <c r="D4" s="28"/>
      <c r="E4" s="28"/>
      <c r="F4" s="28"/>
      <c r="G4" s="28"/>
      <c r="H4" s="29" t="s">
        <v>30</v>
      </c>
      <c r="I4" s="29" t="s">
        <v>31</v>
      </c>
      <c r="J4" s="29" t="s">
        <v>32</v>
      </c>
      <c r="K4" s="29" t="s">
        <v>33</v>
      </c>
      <c r="L4" s="29" t="s">
        <v>31</v>
      </c>
      <c r="M4" s="29" t="s">
        <v>32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ht="15.75" thickBot="1" x14ac:dyDescent="0.3">
      <c r="A5" s="30" t="s">
        <v>88</v>
      </c>
      <c r="B5" s="30">
        <v>1</v>
      </c>
      <c r="C5" s="42" t="s">
        <v>41</v>
      </c>
      <c r="D5" s="42">
        <v>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</row>
    <row r="6" spans="1:32" ht="15.75" thickBot="1" x14ac:dyDescent="0.3">
      <c r="A6" s="30" t="s">
        <v>88</v>
      </c>
      <c r="B6" s="30">
        <v>1</v>
      </c>
      <c r="C6" s="42" t="s">
        <v>44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0</v>
      </c>
    </row>
    <row r="7" spans="1:32" ht="15.75" thickBot="1" x14ac:dyDescent="0.3">
      <c r="A7" s="30" t="s">
        <v>88</v>
      </c>
      <c r="B7" s="30">
        <v>1</v>
      </c>
      <c r="C7" s="42" t="s">
        <v>46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</row>
    <row r="8" spans="1:32" ht="15.75" thickBot="1" x14ac:dyDescent="0.3">
      <c r="A8" s="30" t="s">
        <v>88</v>
      </c>
      <c r="B8" s="30">
        <v>1</v>
      </c>
      <c r="C8" s="42" t="s">
        <v>48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</row>
    <row r="9" spans="1:32" ht="15.75" thickBot="1" x14ac:dyDescent="0.3">
      <c r="A9" s="30" t="s">
        <v>88</v>
      </c>
      <c r="B9" s="30">
        <v>2</v>
      </c>
      <c r="C9" s="42"/>
      <c r="D9" s="42">
        <v>0</v>
      </c>
      <c r="E9" s="42">
        <v>0</v>
      </c>
      <c r="F9" s="42">
        <v>26</v>
      </c>
      <c r="G9" s="42">
        <v>1</v>
      </c>
      <c r="H9" s="42">
        <v>0</v>
      </c>
      <c r="I9" s="42">
        <v>0</v>
      </c>
      <c r="J9" s="42">
        <v>0</v>
      </c>
      <c r="K9" s="42">
        <v>5</v>
      </c>
      <c r="L9" s="42">
        <v>0</v>
      </c>
      <c r="M9" s="42">
        <v>0</v>
      </c>
      <c r="N9" s="42">
        <v>1</v>
      </c>
      <c r="O9" s="42">
        <v>0</v>
      </c>
      <c r="P9" s="42">
        <v>0</v>
      </c>
      <c r="Q9" s="42">
        <v>0</v>
      </c>
      <c r="R9" s="42">
        <v>0</v>
      </c>
      <c r="S9" s="42">
        <v>6</v>
      </c>
      <c r="T9" s="44">
        <v>454000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5</v>
      </c>
      <c r="AB9" s="42">
        <v>4</v>
      </c>
      <c r="AC9" s="42">
        <v>0</v>
      </c>
      <c r="AD9" s="42">
        <v>0</v>
      </c>
      <c r="AE9" s="42">
        <v>0</v>
      </c>
      <c r="AF9" s="42">
        <v>0</v>
      </c>
    </row>
    <row r="10" spans="1:32" ht="15.75" thickBot="1" x14ac:dyDescent="0.3">
      <c r="A10" s="30" t="s">
        <v>88</v>
      </c>
      <c r="B10" s="32" t="s">
        <v>89</v>
      </c>
      <c r="C10" s="61"/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</row>
    <row r="11" spans="1:32" ht="15.75" thickBot="1" x14ac:dyDescent="0.3">
      <c r="A11" s="35" t="s">
        <v>90</v>
      </c>
      <c r="B11" s="30">
        <v>1</v>
      </c>
      <c r="C11" s="42"/>
      <c r="D11" s="42">
        <v>0</v>
      </c>
      <c r="E11" s="42">
        <v>0</v>
      </c>
      <c r="F11" s="42">
        <v>5</v>
      </c>
      <c r="G11" s="42">
        <v>3</v>
      </c>
      <c r="H11" s="42">
        <v>2</v>
      </c>
      <c r="I11" s="42">
        <v>0</v>
      </c>
      <c r="J11" s="42">
        <v>0</v>
      </c>
      <c r="K11" s="42">
        <v>3</v>
      </c>
      <c r="L11" s="42">
        <v>0</v>
      </c>
      <c r="M11" s="42">
        <v>0</v>
      </c>
      <c r="N11" s="42">
        <v>1</v>
      </c>
      <c r="O11" s="42">
        <v>0</v>
      </c>
      <c r="P11" s="42">
        <v>0</v>
      </c>
      <c r="Q11" s="42">
        <v>0</v>
      </c>
      <c r="R11" s="42">
        <v>0</v>
      </c>
      <c r="S11" s="42">
        <v>2</v>
      </c>
      <c r="T11" s="42">
        <v>69000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2</v>
      </c>
      <c r="AB11" s="42">
        <v>3</v>
      </c>
      <c r="AC11" s="42">
        <v>0</v>
      </c>
      <c r="AD11" s="42">
        <v>0</v>
      </c>
      <c r="AE11" s="42">
        <v>0</v>
      </c>
      <c r="AF11" s="42">
        <v>0</v>
      </c>
    </row>
    <row r="12" spans="1:32" ht="15.75" thickBot="1" x14ac:dyDescent="0.3">
      <c r="A12" s="35" t="s">
        <v>90</v>
      </c>
      <c r="B12" s="30" t="s">
        <v>91</v>
      </c>
      <c r="C12" s="42"/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</row>
  </sheetData>
  <mergeCells count="30">
    <mergeCell ref="AE3:AE4"/>
    <mergeCell ref="AF3:AF4"/>
    <mergeCell ref="Y3:Y4"/>
    <mergeCell ref="Z3:Z4"/>
    <mergeCell ref="AA3:AA4"/>
    <mergeCell ref="AB3:AB4"/>
    <mergeCell ref="AC3:AC4"/>
    <mergeCell ref="AD3:AD4"/>
    <mergeCell ref="S3:S4"/>
    <mergeCell ref="T3:T4"/>
    <mergeCell ref="U3:U4"/>
    <mergeCell ref="V3:V4"/>
    <mergeCell ref="W3:W4"/>
    <mergeCell ref="X3:X4"/>
    <mergeCell ref="K3:M3"/>
    <mergeCell ref="N3:N4"/>
    <mergeCell ref="O3:O4"/>
    <mergeCell ref="P3:P4"/>
    <mergeCell ref="Q3:Q4"/>
    <mergeCell ref="R3:R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I20" sqref="I20"/>
    </sheetView>
  </sheetViews>
  <sheetFormatPr defaultRowHeight="14.25" x14ac:dyDescent="0.25"/>
  <cols>
    <col min="1" max="4" width="9.140625" style="65"/>
    <col min="5" max="32" width="24.85546875" style="65" customWidth="1"/>
    <col min="33" max="260" width="9.140625" style="65"/>
    <col min="261" max="288" width="24.85546875" style="65" customWidth="1"/>
    <col min="289" max="516" width="9.140625" style="65"/>
    <col min="517" max="544" width="24.85546875" style="65" customWidth="1"/>
    <col min="545" max="772" width="9.140625" style="65"/>
    <col min="773" max="800" width="24.85546875" style="65" customWidth="1"/>
    <col min="801" max="1028" width="9.140625" style="65"/>
    <col min="1029" max="1056" width="24.85546875" style="65" customWidth="1"/>
    <col min="1057" max="1284" width="9.140625" style="65"/>
    <col min="1285" max="1312" width="24.85546875" style="65" customWidth="1"/>
    <col min="1313" max="1540" width="9.140625" style="65"/>
    <col min="1541" max="1568" width="24.85546875" style="65" customWidth="1"/>
    <col min="1569" max="1796" width="9.140625" style="65"/>
    <col min="1797" max="1824" width="24.85546875" style="65" customWidth="1"/>
    <col min="1825" max="2052" width="9.140625" style="65"/>
    <col min="2053" max="2080" width="24.85546875" style="65" customWidth="1"/>
    <col min="2081" max="2308" width="9.140625" style="65"/>
    <col min="2309" max="2336" width="24.85546875" style="65" customWidth="1"/>
    <col min="2337" max="2564" width="9.140625" style="65"/>
    <col min="2565" max="2592" width="24.85546875" style="65" customWidth="1"/>
    <col min="2593" max="2820" width="9.140625" style="65"/>
    <col min="2821" max="2848" width="24.85546875" style="65" customWidth="1"/>
    <col min="2849" max="3076" width="9.140625" style="65"/>
    <col min="3077" max="3104" width="24.85546875" style="65" customWidth="1"/>
    <col min="3105" max="3332" width="9.140625" style="65"/>
    <col min="3333" max="3360" width="24.85546875" style="65" customWidth="1"/>
    <col min="3361" max="3588" width="9.140625" style="65"/>
    <col min="3589" max="3616" width="24.85546875" style="65" customWidth="1"/>
    <col min="3617" max="3844" width="9.140625" style="65"/>
    <col min="3845" max="3872" width="24.85546875" style="65" customWidth="1"/>
    <col min="3873" max="4100" width="9.140625" style="65"/>
    <col min="4101" max="4128" width="24.85546875" style="65" customWidth="1"/>
    <col min="4129" max="4356" width="9.140625" style="65"/>
    <col min="4357" max="4384" width="24.85546875" style="65" customWidth="1"/>
    <col min="4385" max="4612" width="9.140625" style="65"/>
    <col min="4613" max="4640" width="24.85546875" style="65" customWidth="1"/>
    <col min="4641" max="4868" width="9.140625" style="65"/>
    <col min="4869" max="4896" width="24.85546875" style="65" customWidth="1"/>
    <col min="4897" max="5124" width="9.140625" style="65"/>
    <col min="5125" max="5152" width="24.85546875" style="65" customWidth="1"/>
    <col min="5153" max="5380" width="9.140625" style="65"/>
    <col min="5381" max="5408" width="24.85546875" style="65" customWidth="1"/>
    <col min="5409" max="5636" width="9.140625" style="65"/>
    <col min="5637" max="5664" width="24.85546875" style="65" customWidth="1"/>
    <col min="5665" max="5892" width="9.140625" style="65"/>
    <col min="5893" max="5920" width="24.85546875" style="65" customWidth="1"/>
    <col min="5921" max="6148" width="9.140625" style="65"/>
    <col min="6149" max="6176" width="24.85546875" style="65" customWidth="1"/>
    <col min="6177" max="6404" width="9.140625" style="65"/>
    <col min="6405" max="6432" width="24.85546875" style="65" customWidth="1"/>
    <col min="6433" max="6660" width="9.140625" style="65"/>
    <col min="6661" max="6688" width="24.85546875" style="65" customWidth="1"/>
    <col min="6689" max="6916" width="9.140625" style="65"/>
    <col min="6917" max="6944" width="24.85546875" style="65" customWidth="1"/>
    <col min="6945" max="7172" width="9.140625" style="65"/>
    <col min="7173" max="7200" width="24.85546875" style="65" customWidth="1"/>
    <col min="7201" max="7428" width="9.140625" style="65"/>
    <col min="7429" max="7456" width="24.85546875" style="65" customWidth="1"/>
    <col min="7457" max="7684" width="9.140625" style="65"/>
    <col min="7685" max="7712" width="24.85546875" style="65" customWidth="1"/>
    <col min="7713" max="7940" width="9.140625" style="65"/>
    <col min="7941" max="7968" width="24.85546875" style="65" customWidth="1"/>
    <col min="7969" max="8196" width="9.140625" style="65"/>
    <col min="8197" max="8224" width="24.85546875" style="65" customWidth="1"/>
    <col min="8225" max="8452" width="9.140625" style="65"/>
    <col min="8453" max="8480" width="24.85546875" style="65" customWidth="1"/>
    <col min="8481" max="8708" width="9.140625" style="65"/>
    <col min="8709" max="8736" width="24.85546875" style="65" customWidth="1"/>
    <col min="8737" max="8964" width="9.140625" style="65"/>
    <col min="8965" max="8992" width="24.85546875" style="65" customWidth="1"/>
    <col min="8993" max="9220" width="9.140625" style="65"/>
    <col min="9221" max="9248" width="24.85546875" style="65" customWidth="1"/>
    <col min="9249" max="9476" width="9.140625" style="65"/>
    <col min="9477" max="9504" width="24.85546875" style="65" customWidth="1"/>
    <col min="9505" max="9732" width="9.140625" style="65"/>
    <col min="9733" max="9760" width="24.85546875" style="65" customWidth="1"/>
    <col min="9761" max="9988" width="9.140625" style="65"/>
    <col min="9989" max="10016" width="24.85546875" style="65" customWidth="1"/>
    <col min="10017" max="10244" width="9.140625" style="65"/>
    <col min="10245" max="10272" width="24.85546875" style="65" customWidth="1"/>
    <col min="10273" max="10500" width="9.140625" style="65"/>
    <col min="10501" max="10528" width="24.85546875" style="65" customWidth="1"/>
    <col min="10529" max="10756" width="9.140625" style="65"/>
    <col min="10757" max="10784" width="24.85546875" style="65" customWidth="1"/>
    <col min="10785" max="11012" width="9.140625" style="65"/>
    <col min="11013" max="11040" width="24.85546875" style="65" customWidth="1"/>
    <col min="11041" max="11268" width="9.140625" style="65"/>
    <col min="11269" max="11296" width="24.85546875" style="65" customWidth="1"/>
    <col min="11297" max="11524" width="9.140625" style="65"/>
    <col min="11525" max="11552" width="24.85546875" style="65" customWidth="1"/>
    <col min="11553" max="11780" width="9.140625" style="65"/>
    <col min="11781" max="11808" width="24.85546875" style="65" customWidth="1"/>
    <col min="11809" max="12036" width="9.140625" style="65"/>
    <col min="12037" max="12064" width="24.85546875" style="65" customWidth="1"/>
    <col min="12065" max="12292" width="9.140625" style="65"/>
    <col min="12293" max="12320" width="24.85546875" style="65" customWidth="1"/>
    <col min="12321" max="12548" width="9.140625" style="65"/>
    <col min="12549" max="12576" width="24.85546875" style="65" customWidth="1"/>
    <col min="12577" max="12804" width="9.140625" style="65"/>
    <col min="12805" max="12832" width="24.85546875" style="65" customWidth="1"/>
    <col min="12833" max="13060" width="9.140625" style="65"/>
    <col min="13061" max="13088" width="24.85546875" style="65" customWidth="1"/>
    <col min="13089" max="13316" width="9.140625" style="65"/>
    <col min="13317" max="13344" width="24.85546875" style="65" customWidth="1"/>
    <col min="13345" max="13572" width="9.140625" style="65"/>
    <col min="13573" max="13600" width="24.85546875" style="65" customWidth="1"/>
    <col min="13601" max="13828" width="9.140625" style="65"/>
    <col min="13829" max="13856" width="24.85546875" style="65" customWidth="1"/>
    <col min="13857" max="14084" width="9.140625" style="65"/>
    <col min="14085" max="14112" width="24.85546875" style="65" customWidth="1"/>
    <col min="14113" max="14340" width="9.140625" style="65"/>
    <col min="14341" max="14368" width="24.85546875" style="65" customWidth="1"/>
    <col min="14369" max="14596" width="9.140625" style="65"/>
    <col min="14597" max="14624" width="24.85546875" style="65" customWidth="1"/>
    <col min="14625" max="14852" width="9.140625" style="65"/>
    <col min="14853" max="14880" width="24.85546875" style="65" customWidth="1"/>
    <col min="14881" max="15108" width="9.140625" style="65"/>
    <col min="15109" max="15136" width="24.85546875" style="65" customWidth="1"/>
    <col min="15137" max="15364" width="9.140625" style="65"/>
    <col min="15365" max="15392" width="24.85546875" style="65" customWidth="1"/>
    <col min="15393" max="15620" width="9.140625" style="65"/>
    <col min="15621" max="15648" width="24.85546875" style="65" customWidth="1"/>
    <col min="15649" max="15876" width="9.140625" style="65"/>
    <col min="15877" max="15904" width="24.85546875" style="65" customWidth="1"/>
    <col min="15905" max="16132" width="9.140625" style="65"/>
    <col min="16133" max="16160" width="24.85546875" style="65" customWidth="1"/>
    <col min="16161" max="16384" width="9.140625" style="65"/>
  </cols>
  <sheetData>
    <row r="1" spans="1:33" s="62" customFormat="1" ht="16.5" thickBo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s="64" customFormat="1" ht="16.5" thickBot="1" x14ac:dyDescent="0.3">
      <c r="A2" s="63" t="s">
        <v>92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3" ht="16.5" thickBot="1" x14ac:dyDescent="0.3">
      <c r="A3" s="5" t="s">
        <v>2</v>
      </c>
      <c r="B3" s="5" t="s">
        <v>3</v>
      </c>
      <c r="C3" s="5" t="s">
        <v>4</v>
      </c>
      <c r="D3" s="6" t="s">
        <v>5</v>
      </c>
      <c r="E3" s="6"/>
      <c r="F3" s="6" t="s">
        <v>7</v>
      </c>
      <c r="G3" s="6" t="s">
        <v>8</v>
      </c>
      <c r="H3" s="6" t="s">
        <v>9</v>
      </c>
      <c r="I3" s="6"/>
      <c r="J3" s="6"/>
      <c r="K3" s="6" t="s">
        <v>10</v>
      </c>
      <c r="L3" s="6"/>
      <c r="M3" s="6"/>
      <c r="N3" s="6" t="s">
        <v>11</v>
      </c>
      <c r="O3" s="6" t="s">
        <v>12</v>
      </c>
      <c r="P3" s="6" t="s">
        <v>13</v>
      </c>
      <c r="Q3" s="6" t="s">
        <v>14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19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24</v>
      </c>
      <c r="AB3" s="6" t="s">
        <v>25</v>
      </c>
      <c r="AC3" s="6" t="s">
        <v>26</v>
      </c>
      <c r="AD3" s="6" t="s">
        <v>27</v>
      </c>
      <c r="AE3" s="6" t="s">
        <v>28</v>
      </c>
      <c r="AF3" s="6" t="s">
        <v>29</v>
      </c>
    </row>
    <row r="4" spans="1:33" ht="32.25" thickBot="1" x14ac:dyDescent="0.3">
      <c r="A4" s="20"/>
      <c r="B4" s="20"/>
      <c r="C4" s="20"/>
      <c r="D4" s="28"/>
      <c r="E4" s="28"/>
      <c r="F4" s="28"/>
      <c r="G4" s="28"/>
      <c r="H4" s="29" t="s">
        <v>30</v>
      </c>
      <c r="I4" s="29" t="s">
        <v>31</v>
      </c>
      <c r="J4" s="29" t="s">
        <v>32</v>
      </c>
      <c r="K4" s="29" t="s">
        <v>33</v>
      </c>
      <c r="L4" s="29" t="s">
        <v>31</v>
      </c>
      <c r="M4" s="29" t="s">
        <v>32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3" s="69" customFormat="1" ht="15" thickBot="1" x14ac:dyDescent="0.3">
      <c r="A5" s="42" t="s">
        <v>93</v>
      </c>
      <c r="B5" s="42">
        <v>1</v>
      </c>
      <c r="C5" s="42" t="s">
        <v>41</v>
      </c>
      <c r="D5" s="42"/>
      <c r="E5" s="42"/>
      <c r="F5" s="42">
        <v>24</v>
      </c>
      <c r="G5" s="42">
        <v>17</v>
      </c>
      <c r="H5" s="42">
        <v>1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</row>
    <row r="6" spans="1:33" s="72" customFormat="1" ht="15" thickBot="1" x14ac:dyDescent="0.3">
      <c r="A6" s="70" t="s">
        <v>93</v>
      </c>
      <c r="B6" s="70">
        <v>1</v>
      </c>
      <c r="C6" s="70" t="s">
        <v>44</v>
      </c>
      <c r="D6" s="70"/>
      <c r="E6" s="70"/>
      <c r="F6" s="70">
        <v>5</v>
      </c>
      <c r="G6" s="70">
        <v>0</v>
      </c>
      <c r="H6" s="70">
        <v>0</v>
      </c>
      <c r="I6" s="70">
        <v>5</v>
      </c>
      <c r="J6" s="70">
        <v>0</v>
      </c>
      <c r="K6" s="70">
        <v>0</v>
      </c>
      <c r="L6" s="70">
        <v>2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70">
        <v>2</v>
      </c>
      <c r="S6" s="70">
        <v>3</v>
      </c>
      <c r="T6" s="73">
        <v>90000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70">
        <v>3</v>
      </c>
      <c r="AB6" s="42">
        <v>0</v>
      </c>
      <c r="AC6" s="42">
        <v>0</v>
      </c>
      <c r="AD6" s="42">
        <v>0</v>
      </c>
      <c r="AE6" s="42">
        <v>0</v>
      </c>
      <c r="AF6" s="42">
        <v>0</v>
      </c>
      <c r="AG6" s="71"/>
    </row>
    <row r="7" spans="1:33" s="68" customFormat="1" x14ac:dyDescent="0.25"/>
    <row r="8" spans="1:33" s="68" customFormat="1" x14ac:dyDescent="0.25"/>
    <row r="9" spans="1:33" s="68" customFormat="1" x14ac:dyDescent="0.25"/>
    <row r="10" spans="1:33" s="68" customFormat="1" x14ac:dyDescent="0.25"/>
    <row r="11" spans="1:33" s="68" customFormat="1" x14ac:dyDescent="0.25"/>
    <row r="12" spans="1:33" s="68" customFormat="1" x14ac:dyDescent="0.25"/>
    <row r="13" spans="1:33" s="68" customFormat="1" x14ac:dyDescent="0.25"/>
    <row r="14" spans="1:33" s="68" customFormat="1" x14ac:dyDescent="0.25"/>
    <row r="15" spans="1:33" s="68" customFormat="1" x14ac:dyDescent="0.25"/>
    <row r="16" spans="1:33" s="68" customFormat="1" x14ac:dyDescent="0.25"/>
    <row r="17" s="68" customFormat="1" x14ac:dyDescent="0.25"/>
    <row r="18" s="68" customFormat="1" x14ac:dyDescent="0.25"/>
    <row r="19" s="68" customFormat="1" x14ac:dyDescent="0.25"/>
    <row r="20" s="68" customFormat="1" x14ac:dyDescent="0.25"/>
    <row r="21" s="68" customFormat="1" x14ac:dyDescent="0.25"/>
    <row r="22" s="68" customFormat="1" x14ac:dyDescent="0.25"/>
    <row r="23" s="68" customFormat="1" x14ac:dyDescent="0.25"/>
    <row r="24" s="68" customFormat="1" x14ac:dyDescent="0.25"/>
    <row r="25" s="68" customFormat="1" x14ac:dyDescent="0.25"/>
    <row r="26" s="68" customFormat="1" x14ac:dyDescent="0.25"/>
    <row r="27" s="68" customFormat="1" x14ac:dyDescent="0.25"/>
    <row r="28" s="68" customFormat="1" x14ac:dyDescent="0.25"/>
    <row r="29" s="68" customFormat="1" x14ac:dyDescent="0.25"/>
    <row r="30" s="68" customFormat="1" x14ac:dyDescent="0.25"/>
    <row r="31" s="68" customFormat="1" x14ac:dyDescent="0.25"/>
    <row r="32" s="68" customFormat="1" x14ac:dyDescent="0.25"/>
    <row r="33" s="68" customFormat="1" x14ac:dyDescent="0.25"/>
    <row r="34" s="68" customFormat="1" x14ac:dyDescent="0.25"/>
    <row r="35" s="68" customFormat="1" x14ac:dyDescent="0.25"/>
  </sheetData>
  <mergeCells count="30">
    <mergeCell ref="AE3:AE4"/>
    <mergeCell ref="AF3:AF4"/>
    <mergeCell ref="Y3:Y4"/>
    <mergeCell ref="Z3:Z4"/>
    <mergeCell ref="AA3:AA4"/>
    <mergeCell ref="AB3:AB4"/>
    <mergeCell ref="AC3:AC4"/>
    <mergeCell ref="AD3:AD4"/>
    <mergeCell ref="S3:S4"/>
    <mergeCell ref="T3:T4"/>
    <mergeCell ref="U3:U4"/>
    <mergeCell ref="V3:V4"/>
    <mergeCell ref="W3:W4"/>
    <mergeCell ref="X3:X4"/>
    <mergeCell ref="K3:M3"/>
    <mergeCell ref="N3:N4"/>
    <mergeCell ref="O3:O4"/>
    <mergeCell ref="P3:P4"/>
    <mergeCell ref="Q3:Q4"/>
    <mergeCell ref="R3:R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workbookViewId="0">
      <selection activeCell="I22" sqref="I22"/>
    </sheetView>
  </sheetViews>
  <sheetFormatPr defaultRowHeight="14.25" x14ac:dyDescent="0.2"/>
  <cols>
    <col min="1" max="4" width="9.140625" style="74"/>
    <col min="5" max="32" width="24.85546875" style="74" customWidth="1"/>
    <col min="33" max="260" width="9.140625" style="74"/>
    <col min="261" max="288" width="24.85546875" style="74" customWidth="1"/>
    <col min="289" max="516" width="9.140625" style="74"/>
    <col min="517" max="544" width="24.85546875" style="74" customWidth="1"/>
    <col min="545" max="772" width="9.140625" style="74"/>
    <col min="773" max="800" width="24.85546875" style="74" customWidth="1"/>
    <col min="801" max="1028" width="9.140625" style="74"/>
    <col min="1029" max="1056" width="24.85546875" style="74" customWidth="1"/>
    <col min="1057" max="1284" width="9.140625" style="74"/>
    <col min="1285" max="1312" width="24.85546875" style="74" customWidth="1"/>
    <col min="1313" max="1540" width="9.140625" style="74"/>
    <col min="1541" max="1568" width="24.85546875" style="74" customWidth="1"/>
    <col min="1569" max="1796" width="9.140625" style="74"/>
    <col min="1797" max="1824" width="24.85546875" style="74" customWidth="1"/>
    <col min="1825" max="2052" width="9.140625" style="74"/>
    <col min="2053" max="2080" width="24.85546875" style="74" customWidth="1"/>
    <col min="2081" max="2308" width="9.140625" style="74"/>
    <col min="2309" max="2336" width="24.85546875" style="74" customWidth="1"/>
    <col min="2337" max="2564" width="9.140625" style="74"/>
    <col min="2565" max="2592" width="24.85546875" style="74" customWidth="1"/>
    <col min="2593" max="2820" width="9.140625" style="74"/>
    <col min="2821" max="2848" width="24.85546875" style="74" customWidth="1"/>
    <col min="2849" max="3076" width="9.140625" style="74"/>
    <col min="3077" max="3104" width="24.85546875" style="74" customWidth="1"/>
    <col min="3105" max="3332" width="9.140625" style="74"/>
    <col min="3333" max="3360" width="24.85546875" style="74" customWidth="1"/>
    <col min="3361" max="3588" width="9.140625" style="74"/>
    <col min="3589" max="3616" width="24.85546875" style="74" customWidth="1"/>
    <col min="3617" max="3844" width="9.140625" style="74"/>
    <col min="3845" max="3872" width="24.85546875" style="74" customWidth="1"/>
    <col min="3873" max="4100" width="9.140625" style="74"/>
    <col min="4101" max="4128" width="24.85546875" style="74" customWidth="1"/>
    <col min="4129" max="4356" width="9.140625" style="74"/>
    <col min="4357" max="4384" width="24.85546875" style="74" customWidth="1"/>
    <col min="4385" max="4612" width="9.140625" style="74"/>
    <col min="4613" max="4640" width="24.85546875" style="74" customWidth="1"/>
    <col min="4641" max="4868" width="9.140625" style="74"/>
    <col min="4869" max="4896" width="24.85546875" style="74" customWidth="1"/>
    <col min="4897" max="5124" width="9.140625" style="74"/>
    <col min="5125" max="5152" width="24.85546875" style="74" customWidth="1"/>
    <col min="5153" max="5380" width="9.140625" style="74"/>
    <col min="5381" max="5408" width="24.85546875" style="74" customWidth="1"/>
    <col min="5409" max="5636" width="9.140625" style="74"/>
    <col min="5637" max="5664" width="24.85546875" style="74" customWidth="1"/>
    <col min="5665" max="5892" width="9.140625" style="74"/>
    <col min="5893" max="5920" width="24.85546875" style="74" customWidth="1"/>
    <col min="5921" max="6148" width="9.140625" style="74"/>
    <col min="6149" max="6176" width="24.85546875" style="74" customWidth="1"/>
    <col min="6177" max="6404" width="9.140625" style="74"/>
    <col min="6405" max="6432" width="24.85546875" style="74" customWidth="1"/>
    <col min="6433" max="6660" width="9.140625" style="74"/>
    <col min="6661" max="6688" width="24.85546875" style="74" customWidth="1"/>
    <col min="6689" max="6916" width="9.140625" style="74"/>
    <col min="6917" max="6944" width="24.85546875" style="74" customWidth="1"/>
    <col min="6945" max="7172" width="9.140625" style="74"/>
    <col min="7173" max="7200" width="24.85546875" style="74" customWidth="1"/>
    <col min="7201" max="7428" width="9.140625" style="74"/>
    <col min="7429" max="7456" width="24.85546875" style="74" customWidth="1"/>
    <col min="7457" max="7684" width="9.140625" style="74"/>
    <col min="7685" max="7712" width="24.85546875" style="74" customWidth="1"/>
    <col min="7713" max="7940" width="9.140625" style="74"/>
    <col min="7941" max="7968" width="24.85546875" style="74" customWidth="1"/>
    <col min="7969" max="8196" width="9.140625" style="74"/>
    <col min="8197" max="8224" width="24.85546875" style="74" customWidth="1"/>
    <col min="8225" max="8452" width="9.140625" style="74"/>
    <col min="8453" max="8480" width="24.85546875" style="74" customWidth="1"/>
    <col min="8481" max="8708" width="9.140625" style="74"/>
    <col min="8709" max="8736" width="24.85546875" style="74" customWidth="1"/>
    <col min="8737" max="8964" width="9.140625" style="74"/>
    <col min="8965" max="8992" width="24.85546875" style="74" customWidth="1"/>
    <col min="8993" max="9220" width="9.140625" style="74"/>
    <col min="9221" max="9248" width="24.85546875" style="74" customWidth="1"/>
    <col min="9249" max="9476" width="9.140625" style="74"/>
    <col min="9477" max="9504" width="24.85546875" style="74" customWidth="1"/>
    <col min="9505" max="9732" width="9.140625" style="74"/>
    <col min="9733" max="9760" width="24.85546875" style="74" customWidth="1"/>
    <col min="9761" max="9988" width="9.140625" style="74"/>
    <col min="9989" max="10016" width="24.85546875" style="74" customWidth="1"/>
    <col min="10017" max="10244" width="9.140625" style="74"/>
    <col min="10245" max="10272" width="24.85546875" style="74" customWidth="1"/>
    <col min="10273" max="10500" width="9.140625" style="74"/>
    <col min="10501" max="10528" width="24.85546875" style="74" customWidth="1"/>
    <col min="10529" max="10756" width="9.140625" style="74"/>
    <col min="10757" max="10784" width="24.85546875" style="74" customWidth="1"/>
    <col min="10785" max="11012" width="9.140625" style="74"/>
    <col min="11013" max="11040" width="24.85546875" style="74" customWidth="1"/>
    <col min="11041" max="11268" width="9.140625" style="74"/>
    <col min="11269" max="11296" width="24.85546875" style="74" customWidth="1"/>
    <col min="11297" max="11524" width="9.140625" style="74"/>
    <col min="11525" max="11552" width="24.85546875" style="74" customWidth="1"/>
    <col min="11553" max="11780" width="9.140625" style="74"/>
    <col min="11781" max="11808" width="24.85546875" style="74" customWidth="1"/>
    <col min="11809" max="12036" width="9.140625" style="74"/>
    <col min="12037" max="12064" width="24.85546875" style="74" customWidth="1"/>
    <col min="12065" max="12292" width="9.140625" style="74"/>
    <col min="12293" max="12320" width="24.85546875" style="74" customWidth="1"/>
    <col min="12321" max="12548" width="9.140625" style="74"/>
    <col min="12549" max="12576" width="24.85546875" style="74" customWidth="1"/>
    <col min="12577" max="12804" width="9.140625" style="74"/>
    <col min="12805" max="12832" width="24.85546875" style="74" customWidth="1"/>
    <col min="12833" max="13060" width="9.140625" style="74"/>
    <col min="13061" max="13088" width="24.85546875" style="74" customWidth="1"/>
    <col min="13089" max="13316" width="9.140625" style="74"/>
    <col min="13317" max="13344" width="24.85546875" style="74" customWidth="1"/>
    <col min="13345" max="13572" width="9.140625" style="74"/>
    <col min="13573" max="13600" width="24.85546875" style="74" customWidth="1"/>
    <col min="13601" max="13828" width="9.140625" style="74"/>
    <col min="13829" max="13856" width="24.85546875" style="74" customWidth="1"/>
    <col min="13857" max="14084" width="9.140625" style="74"/>
    <col min="14085" max="14112" width="24.85546875" style="74" customWidth="1"/>
    <col min="14113" max="14340" width="9.140625" style="74"/>
    <col min="14341" max="14368" width="24.85546875" style="74" customWidth="1"/>
    <col min="14369" max="14596" width="9.140625" style="74"/>
    <col min="14597" max="14624" width="24.85546875" style="74" customWidth="1"/>
    <col min="14625" max="14852" width="9.140625" style="74"/>
    <col min="14853" max="14880" width="24.85546875" style="74" customWidth="1"/>
    <col min="14881" max="15108" width="9.140625" style="74"/>
    <col min="15109" max="15136" width="24.85546875" style="74" customWidth="1"/>
    <col min="15137" max="15364" width="9.140625" style="74"/>
    <col min="15365" max="15392" width="24.85546875" style="74" customWidth="1"/>
    <col min="15393" max="15620" width="9.140625" style="74"/>
    <col min="15621" max="15648" width="24.85546875" style="74" customWidth="1"/>
    <col min="15649" max="15876" width="9.140625" style="74"/>
    <col min="15877" max="15904" width="24.85546875" style="74" customWidth="1"/>
    <col min="15905" max="16132" width="9.140625" style="74"/>
    <col min="16133" max="16160" width="24.85546875" style="74" customWidth="1"/>
    <col min="16161" max="16384" width="9.140625" style="74"/>
  </cols>
  <sheetData>
    <row r="1" spans="1:32" ht="16.5" thickBo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6.5" thickBot="1" x14ac:dyDescent="0.25">
      <c r="A2" s="63" t="s">
        <v>94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2" s="65" customFormat="1" ht="16.5" thickBot="1" x14ac:dyDescent="0.3">
      <c r="A3" s="5" t="s">
        <v>2</v>
      </c>
      <c r="B3" s="5" t="s">
        <v>3</v>
      </c>
      <c r="C3" s="5" t="s">
        <v>4</v>
      </c>
      <c r="D3" s="6" t="s">
        <v>5</v>
      </c>
      <c r="E3" s="6"/>
      <c r="F3" s="6" t="s">
        <v>7</v>
      </c>
      <c r="G3" s="6" t="s">
        <v>8</v>
      </c>
      <c r="H3" s="6" t="s">
        <v>9</v>
      </c>
      <c r="I3" s="6"/>
      <c r="J3" s="6"/>
      <c r="K3" s="6" t="s">
        <v>10</v>
      </c>
      <c r="L3" s="6"/>
      <c r="M3" s="6"/>
      <c r="N3" s="6" t="s">
        <v>11</v>
      </c>
      <c r="O3" s="6" t="s">
        <v>12</v>
      </c>
      <c r="P3" s="6" t="s">
        <v>13</v>
      </c>
      <c r="Q3" s="6" t="s">
        <v>14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19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24</v>
      </c>
      <c r="AB3" s="6" t="s">
        <v>25</v>
      </c>
      <c r="AC3" s="6" t="s">
        <v>26</v>
      </c>
      <c r="AD3" s="6" t="s">
        <v>27</v>
      </c>
      <c r="AE3" s="6" t="s">
        <v>28</v>
      </c>
      <c r="AF3" s="6" t="s">
        <v>29</v>
      </c>
    </row>
    <row r="4" spans="1:32" s="65" customFormat="1" ht="32.25" thickBot="1" x14ac:dyDescent="0.3">
      <c r="A4" s="20"/>
      <c r="B4" s="20"/>
      <c r="C4" s="20"/>
      <c r="D4" s="28"/>
      <c r="E4" s="28"/>
      <c r="F4" s="28"/>
      <c r="G4" s="28"/>
      <c r="H4" s="29" t="s">
        <v>30</v>
      </c>
      <c r="I4" s="29" t="s">
        <v>31</v>
      </c>
      <c r="J4" s="29" t="s">
        <v>32</v>
      </c>
      <c r="K4" s="29" t="s">
        <v>33</v>
      </c>
      <c r="L4" s="29" t="s">
        <v>31</v>
      </c>
      <c r="M4" s="29" t="s">
        <v>32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s="66" customFormat="1" ht="15" thickBot="1" x14ac:dyDescent="0.3">
      <c r="A5" s="30">
        <v>25</v>
      </c>
      <c r="B5" s="30">
        <v>1</v>
      </c>
      <c r="C5" s="30" t="s">
        <v>41</v>
      </c>
      <c r="D5" s="30"/>
      <c r="E5" s="42"/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1</v>
      </c>
      <c r="O5" s="42">
        <v>0</v>
      </c>
      <c r="P5" s="42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</row>
    <row r="6" spans="1:32" s="66" customFormat="1" ht="15" thickBot="1" x14ac:dyDescent="0.3">
      <c r="A6" s="30">
        <v>25</v>
      </c>
      <c r="B6" s="30">
        <v>1</v>
      </c>
      <c r="C6" s="30" t="s">
        <v>44</v>
      </c>
      <c r="D6" s="30"/>
      <c r="E6" s="42"/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42">
        <v>0</v>
      </c>
      <c r="AD6" s="42">
        <v>0</v>
      </c>
      <c r="AE6" s="42">
        <v>0</v>
      </c>
      <c r="AF6" s="42">
        <v>0</v>
      </c>
    </row>
    <row r="7" spans="1:32" s="66" customFormat="1" ht="15" thickBot="1" x14ac:dyDescent="0.3">
      <c r="A7" s="30">
        <v>25</v>
      </c>
      <c r="B7" s="30">
        <v>1</v>
      </c>
      <c r="C7" s="30" t="s">
        <v>46</v>
      </c>
      <c r="D7" s="30"/>
      <c r="E7" s="42"/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42">
        <v>0</v>
      </c>
      <c r="AD7" s="42">
        <v>0</v>
      </c>
      <c r="AE7" s="42">
        <v>0</v>
      </c>
      <c r="AF7" s="42">
        <v>0</v>
      </c>
    </row>
    <row r="8" spans="1:32" s="66" customFormat="1" ht="15" thickBot="1" x14ac:dyDescent="0.3">
      <c r="A8" s="30">
        <v>26</v>
      </c>
      <c r="B8" s="30">
        <v>1</v>
      </c>
      <c r="C8" s="30"/>
      <c r="D8" s="30"/>
      <c r="E8" s="42"/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0</v>
      </c>
      <c r="AD8" s="42">
        <v>0</v>
      </c>
      <c r="AE8" s="42">
        <v>0</v>
      </c>
      <c r="AF8" s="42">
        <v>0</v>
      </c>
    </row>
    <row r="9" spans="1:32" s="66" customFormat="1" ht="15" thickBot="1" x14ac:dyDescent="0.3">
      <c r="A9" s="30">
        <v>26</v>
      </c>
      <c r="B9" s="30">
        <v>2</v>
      </c>
      <c r="C9" s="30" t="s">
        <v>41</v>
      </c>
      <c r="D9" s="30"/>
      <c r="E9" s="42"/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</row>
    <row r="10" spans="1:32" s="66" customFormat="1" ht="15" thickBot="1" x14ac:dyDescent="0.3">
      <c r="A10" s="30">
        <v>26</v>
      </c>
      <c r="B10" s="30">
        <v>2</v>
      </c>
      <c r="C10" s="30" t="s">
        <v>44</v>
      </c>
      <c r="D10" s="30"/>
      <c r="E10" s="42"/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</row>
    <row r="11" spans="1:32" s="66" customFormat="1" ht="15" thickBot="1" x14ac:dyDescent="0.3">
      <c r="A11" s="30">
        <v>26</v>
      </c>
      <c r="B11" s="30">
        <v>2</v>
      </c>
      <c r="C11" s="30" t="s">
        <v>46</v>
      </c>
      <c r="D11" s="30"/>
      <c r="E11" s="42"/>
      <c r="F11" s="42">
        <v>0</v>
      </c>
      <c r="G11" s="42">
        <v>0</v>
      </c>
      <c r="H11" s="42">
        <v>0</v>
      </c>
      <c r="I11" s="42">
        <v>1</v>
      </c>
      <c r="J11" s="42">
        <v>0</v>
      </c>
      <c r="K11" s="42">
        <v>0</v>
      </c>
      <c r="L11" s="42">
        <v>1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1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</row>
    <row r="12" spans="1:32" s="66" customFormat="1" ht="15" thickBot="1" x14ac:dyDescent="0.3">
      <c r="A12" s="30">
        <v>26</v>
      </c>
      <c r="B12" s="30">
        <v>2</v>
      </c>
      <c r="C12" s="30" t="s">
        <v>48</v>
      </c>
      <c r="D12" s="30"/>
      <c r="E12" s="42"/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</row>
    <row r="13" spans="1:32" s="66" customFormat="1" ht="15" thickBot="1" x14ac:dyDescent="0.3">
      <c r="A13" s="30">
        <v>26</v>
      </c>
      <c r="B13" s="30">
        <v>2</v>
      </c>
      <c r="C13" s="30" t="s">
        <v>55</v>
      </c>
      <c r="D13" s="30"/>
      <c r="E13" s="42"/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</row>
    <row r="14" spans="1:32" s="66" customFormat="1" ht="15" thickBot="1" x14ac:dyDescent="0.3">
      <c r="A14" s="30">
        <v>26</v>
      </c>
      <c r="B14" s="30">
        <v>2</v>
      </c>
      <c r="C14" s="30" t="s">
        <v>57</v>
      </c>
      <c r="D14" s="30"/>
      <c r="E14" s="42"/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</row>
    <row r="15" spans="1:32" s="66" customFormat="1" ht="15" thickBot="1" x14ac:dyDescent="0.3">
      <c r="A15" s="30">
        <v>26</v>
      </c>
      <c r="B15" s="30">
        <v>2</v>
      </c>
      <c r="C15" s="30" t="s">
        <v>66</v>
      </c>
      <c r="D15" s="30"/>
      <c r="E15" s="42"/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</row>
    <row r="16" spans="1:32" s="66" customFormat="1" ht="15" thickBot="1" x14ac:dyDescent="0.3">
      <c r="A16" s="30">
        <v>26</v>
      </c>
      <c r="B16" s="30">
        <v>2</v>
      </c>
      <c r="C16" s="30" t="s">
        <v>67</v>
      </c>
      <c r="D16" s="30"/>
      <c r="E16" s="42"/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</row>
    <row r="17" spans="1:32" s="66" customFormat="1" ht="15" thickBot="1" x14ac:dyDescent="0.3">
      <c r="A17" s="30">
        <v>26</v>
      </c>
      <c r="B17" s="30">
        <v>2</v>
      </c>
      <c r="C17" s="30" t="s">
        <v>68</v>
      </c>
      <c r="D17" s="30"/>
      <c r="E17" s="42"/>
      <c r="F17" s="42">
        <v>2</v>
      </c>
      <c r="G17" s="42">
        <v>2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</row>
    <row r="18" spans="1:32" s="66" customFormat="1" ht="15" thickBot="1" x14ac:dyDescent="0.3">
      <c r="A18" s="30">
        <v>26</v>
      </c>
      <c r="B18" s="30">
        <v>2</v>
      </c>
      <c r="C18" s="30" t="s">
        <v>69</v>
      </c>
      <c r="D18" s="30"/>
      <c r="E18" s="42"/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</row>
    <row r="19" spans="1:32" s="66" customFormat="1" ht="15" thickBot="1" x14ac:dyDescent="0.3">
      <c r="A19" s="30">
        <v>26</v>
      </c>
      <c r="B19" s="30">
        <v>2</v>
      </c>
      <c r="C19" s="30" t="s">
        <v>70</v>
      </c>
      <c r="D19" s="30"/>
      <c r="E19" s="42"/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</row>
    <row r="20" spans="1:32" s="67" customFormat="1" ht="15" thickBot="1" x14ac:dyDescent="0.3">
      <c r="A20" s="35">
        <v>26</v>
      </c>
      <c r="B20" s="35">
        <v>2</v>
      </c>
      <c r="C20" s="35" t="s">
        <v>71</v>
      </c>
      <c r="D20" s="35"/>
      <c r="E20" s="70"/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</row>
    <row r="21" spans="1:32" s="75" customFormat="1" x14ac:dyDescent="0.2"/>
    <row r="22" spans="1:32" s="75" customFormat="1" x14ac:dyDescent="0.2"/>
    <row r="23" spans="1:32" s="75" customFormat="1" x14ac:dyDescent="0.2"/>
    <row r="24" spans="1:32" s="75" customFormat="1" x14ac:dyDescent="0.2"/>
    <row r="25" spans="1:32" s="75" customFormat="1" x14ac:dyDescent="0.2"/>
    <row r="26" spans="1:32" s="75" customFormat="1" x14ac:dyDescent="0.2"/>
    <row r="27" spans="1:32" s="75" customFormat="1" x14ac:dyDescent="0.2"/>
    <row r="28" spans="1:32" s="75" customFormat="1" x14ac:dyDescent="0.2"/>
    <row r="29" spans="1:32" s="75" customFormat="1" x14ac:dyDescent="0.2"/>
    <row r="30" spans="1:32" s="75" customFormat="1" x14ac:dyDescent="0.2"/>
    <row r="31" spans="1:32" s="75" customFormat="1" x14ac:dyDescent="0.2"/>
    <row r="32" spans="1:32" s="75" customFormat="1" x14ac:dyDescent="0.2"/>
    <row r="33" s="75" customFormat="1" x14ac:dyDescent="0.2"/>
    <row r="34" s="75" customFormat="1" x14ac:dyDescent="0.2"/>
    <row r="35" s="75" customFormat="1" x14ac:dyDescent="0.2"/>
  </sheetData>
  <mergeCells count="30">
    <mergeCell ref="AE3:AE4"/>
    <mergeCell ref="AF3:AF4"/>
    <mergeCell ref="Y3:Y4"/>
    <mergeCell ref="Z3:Z4"/>
    <mergeCell ref="AA3:AA4"/>
    <mergeCell ref="AB3:AB4"/>
    <mergeCell ref="AC3:AC4"/>
    <mergeCell ref="AD3:AD4"/>
    <mergeCell ref="S3:S4"/>
    <mergeCell ref="T3:T4"/>
    <mergeCell ref="U3:U4"/>
    <mergeCell ref="V3:V4"/>
    <mergeCell ref="W3:W4"/>
    <mergeCell ref="X3:X4"/>
    <mergeCell ref="K3:M3"/>
    <mergeCell ref="N3:N4"/>
    <mergeCell ref="O3:O4"/>
    <mergeCell ref="P3:P4"/>
    <mergeCell ref="Q3:Q4"/>
    <mergeCell ref="R3:R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zákon č. 555-1992</vt:lpstr>
      <vt:lpstr>zákon č. 159-2006</vt:lpstr>
      <vt:lpstr>zákon č. 255-2012</vt:lpstr>
      <vt:lpstr>zákon č. 120-2001</vt:lpstr>
      <vt:lpstr>zákon č. 312-2006</vt:lpstr>
      <vt:lpstr>zákon č. 36-1967</vt:lpstr>
      <vt:lpstr>zákon č. 182-2006</vt:lpstr>
      <vt:lpstr>zákon č. 85-1996</vt:lpstr>
      <vt:lpstr>zákon č. 202-2012</vt:lpstr>
      <vt:lpstr>zákon č. 358-1992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2021-04-26T09:06:22Z</dcterms:modified>
</cp:coreProperties>
</file>