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 s="1"/>
  <c r="H10" i="3"/>
  <c r="I10" i="3" s="1"/>
  <c r="Q10" i="3"/>
  <c r="R10" i="3" s="1"/>
  <c r="P35" i="3" s="1"/>
  <c r="P48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H10" i="4"/>
  <c r="I10" i="4"/>
  <c r="Q10" i="4"/>
  <c r="R10" i="4"/>
  <c r="P35" i="4" s="1"/>
  <c r="P48" i="4" s="1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H10" i="5"/>
  <c r="I10" i="5" s="1"/>
  <c r="Q10" i="5"/>
  <c r="R10" i="5" s="1"/>
  <c r="P35" i="5" s="1"/>
  <c r="P48" i="5" s="1"/>
  <c r="F12" i="5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/>
  <c r="F34" i="5" s="1"/>
  <c r="F35" i="5" s="1"/>
  <c r="F36" i="5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/>
  <c r="F12" i="6"/>
  <c r="F13" i="6" s="1"/>
  <c r="F14" i="6"/>
  <c r="F15" i="6" s="1"/>
  <c r="F16" i="6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P35" i="6"/>
  <c r="P48" i="6" s="1"/>
  <c r="H10" i="7"/>
  <c r="I10" i="7"/>
  <c r="Q10" i="7"/>
  <c r="R10" i="7"/>
  <c r="F12" i="7"/>
  <c r="F13" i="7"/>
  <c r="F14" i="7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P35" i="7"/>
  <c r="P48" i="7" s="1"/>
  <c r="H10" i="8"/>
  <c r="I10" i="8" s="1"/>
  <c r="Q10" i="8"/>
  <c r="R10" i="8" s="1"/>
  <c r="P35" i="8" s="1"/>
  <c r="P48" i="8" s="1"/>
  <c r="F12" i="8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H10" i="9"/>
  <c r="I10" i="9"/>
  <c r="Q10" i="9"/>
  <c r="R10" i="9"/>
  <c r="F12" i="9"/>
  <c r="F13" i="9"/>
  <c r="F14" i="9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P35" i="9"/>
  <c r="P48" i="9" s="1"/>
  <c r="H10" i="10"/>
  <c r="I10" i="10" s="1"/>
  <c r="Q10" i="10"/>
  <c r="R10" i="10" s="1"/>
  <c r="P35" i="10" s="1"/>
  <c r="F12" i="10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P48" i="10"/>
  <c r="H10" i="11"/>
  <c r="I10" i="11"/>
  <c r="Q10" i="11"/>
  <c r="R10" i="11" s="1"/>
  <c r="P35" i="11" s="1"/>
  <c r="P48" i="11" s="1"/>
  <c r="F12" i="11"/>
  <c r="F13" i="11" s="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<sst xmlns="http://schemas.openxmlformats.org/spreadsheetml/2006/main" count="1353" uniqueCount="93">
  <si>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</si>
  <si>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</si>
  <si>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</si>
  <si>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</si>
  <si>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</si>
  <si>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</si>
  <si>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</si>
  <si>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</si>
  <si>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</si>
  <si>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</si>
  <si>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</si>
  <si>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</si>
  <si>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</si>
  <si>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</si>
  <si>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</si>
  <si>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</si>
  <si>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</si>
  <si>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</si>
  <si>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</si>
  <si>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</si>
  <si>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</si>
  <si>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</si>
  <si>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</si>
  <si>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</si>
  <si>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</si>
  <si>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</si>
  <si>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</si>
  <si>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</si>
  <si>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</si>
  <si>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</si>
  <si>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</si>
  <si>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</si>
  <si>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</si>
  <si>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</si>
  <si>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</si>
  <si>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</si>
  <si>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</si>
  <si>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</si>
  <si>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</si>
  <si>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</si>
  <si>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</si>
  <si>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</si>
  <si>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</si>
  <si>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</si>
  <si>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</si>
  <si>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</si>
  <si>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</si>
  <si>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</si>
  <si>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</si>
  <si>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</si>
  <si>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</si>
  <si>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</si>
  <si>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</si>
  <si>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</si>
  <si>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</si>
  <si>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</si>
  <si>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</si>
  <si>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</si>
  <si>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</si>
  <si>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</si>
  <si>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</si>
  <si>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</si>
  <si>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</si>
  <si>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</si>
  <si>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</si>
  <si>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</si>
  <si>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</si>
  <si>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</si>
  <si>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</si>
  <si>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</si>
  <si>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</si>
  <si>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</si>
  <si>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</si>
  <si>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</si>
  <si>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</si>
  <si>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</si>
  <si>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</si>
  <si>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</si>
  <si>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</si>
  <si>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</si>
  <si>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01.01.2021 - 31.12.2021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</si>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</sst>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304</v>
      </c>
      <c r="H11" s="58">
        <v>42</v>
      </c>
      <c r="I11" s="59">
        <v>173</v>
      </c>
      <c r="K11" s="146" t="s">
        <v>8</v>
      </c>
      <c r="L11" s="147"/>
      <c r="M11" s="147"/>
      <c r="N11" s="148"/>
      <c r="O11" s="54">
        <f>F52+1</f>
        <v>43</v>
      </c>
      <c r="P11" s="66">
        <v>254</v>
      </c>
      <c r="Q11" s="67">
        <v>53</v>
      </c>
      <c r="R11" s="68">
        <v>118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46</v>
      </c>
      <c r="H12" s="61">
        <v>5</v>
      </c>
      <c r="I12" s="62">
        <v>30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143</v>
      </c>
      <c r="Q12" s="61">
        <v>23</v>
      </c>
      <c r="R12" s="62">
        <v>74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58</v>
      </c>
      <c r="Q15" s="61">
        <v>17</v>
      </c>
      <c r="R15" s="62">
        <v>20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34</v>
      </c>
      <c r="Q18" s="61">
        <v>9</v>
      </c>
      <c r="R18" s="62">
        <v>17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1126</v>
      </c>
      <c r="H19" s="61">
        <v>87</v>
      </c>
      <c r="I19" s="62">
        <v>621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1126</v>
      </c>
      <c r="H20" s="61">
        <v>87</v>
      </c>
      <c r="I20" s="62">
        <v>621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19</v>
      </c>
      <c r="Q21" s="61">
        <v>4</v>
      </c>
      <c r="R21" s="62">
        <v>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184</v>
      </c>
      <c r="Q29" s="61">
        <v>7</v>
      </c>
      <c r="R29" s="62">
        <v>126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171</v>
      </c>
      <c r="Q30" s="61">
        <v>7</v>
      </c>
      <c r="R30" s="62">
        <v>114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1222</v>
      </c>
      <c r="H31" s="61">
        <v>81</v>
      </c>
      <c r="I31" s="62">
        <v>706</v>
      </c>
      <c r="K31" s="86"/>
      <c r="L31" s="155" t="s">
        <v>33</v>
      </c>
      <c r="M31" s="156"/>
      <c r="N31" s="157"/>
      <c r="O31" s="56">
        <f t="shared" si="1"/>
        <v>63</v>
      </c>
      <c r="P31" s="63">
        <v>13</v>
      </c>
      <c r="Q31" s="64">
        <v>0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780</v>
      </c>
      <c r="H32" s="61">
        <v>60</v>
      </c>
      <c r="I32" s="62">
        <v>377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127</v>
      </c>
      <c r="H33" s="61">
        <v>0</v>
      </c>
      <c r="I33" s="62">
        <v>125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106</v>
      </c>
      <c r="H35" s="61">
        <v>6</v>
      </c>
      <c r="I35" s="62">
        <v>59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68</v>
      </c>
      <c r="H38" s="61">
        <v>1</v>
      </c>
      <c r="I38" s="62">
        <v>59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133</v>
      </c>
      <c r="H39" s="61">
        <v>13</v>
      </c>
      <c r="I39" s="62">
        <v>82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8</v>
      </c>
      <c r="H45" s="61">
        <v>1</v>
      </c>
      <c r="I45" s="62">
        <v>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867</v>
      </c>
      <c r="H46" s="61">
        <v>17</v>
      </c>
      <c r="I46" s="62">
        <v>521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156</v>
      </c>
      <c r="H47" s="61">
        <v>20</v>
      </c>
      <c r="I47" s="62">
        <v>87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145</v>
      </c>
      <c r="H48" s="61">
        <v>38</v>
      </c>
      <c r="I48" s="62">
        <v>59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54</v>
      </c>
      <c r="H49" s="61">
        <v>6</v>
      </c>
      <c r="I49" s="62">
        <v>39</v>
      </c>
      <c r="K49" s="175" t="s">
        <v>75</v>
      </c>
      <c r="L49" s="176"/>
      <c r="M49" s="176"/>
      <c r="N49" s="176"/>
      <c r="O49" s="103">
        <f>O42+1</f>
        <v>68</v>
      </c>
      <c r="P49" s="101">
        <v>9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611</v>
      </c>
      <c r="H11" s="58">
        <v>65</v>
      </c>
      <c r="I11" s="59">
        <v>391</v>
      </c>
      <c r="K11" s="146" t="s">
        <v>8</v>
      </c>
      <c r="L11" s="147"/>
      <c r="M11" s="147"/>
      <c r="N11" s="148"/>
      <c r="O11" s="54">
        <f>F52+1</f>
        <v>43</v>
      </c>
      <c r="P11" s="66">
        <v>426</v>
      </c>
      <c r="Q11" s="67">
        <v>39</v>
      </c>
      <c r="R11" s="68">
        <v>285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24</v>
      </c>
      <c r="H12" s="61">
        <v>3</v>
      </c>
      <c r="I12" s="62">
        <v>15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219</v>
      </c>
      <c r="Q12" s="61">
        <v>11</v>
      </c>
      <c r="R12" s="62">
        <v>160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85</v>
      </c>
      <c r="Q15" s="61">
        <v>8</v>
      </c>
      <c r="R15" s="62">
        <v>54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79</v>
      </c>
      <c r="Q18" s="61">
        <v>15</v>
      </c>
      <c r="R18" s="62">
        <v>45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1636</v>
      </c>
      <c r="H19" s="61">
        <v>67</v>
      </c>
      <c r="I19" s="62">
        <v>1130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1625</v>
      </c>
      <c r="H20" s="61">
        <v>67</v>
      </c>
      <c r="I20" s="62">
        <v>1125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42</v>
      </c>
      <c r="Q21" s="61">
        <v>5</v>
      </c>
      <c r="R21" s="62">
        <v>25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361</v>
      </c>
      <c r="Q29" s="61">
        <v>13</v>
      </c>
      <c r="R29" s="62">
        <v>246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343</v>
      </c>
      <c r="Q30" s="61">
        <v>11</v>
      </c>
      <c r="R30" s="62">
        <v>232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1834</v>
      </c>
      <c r="H31" s="61">
        <v>96</v>
      </c>
      <c r="I31" s="62">
        <v>1246</v>
      </c>
      <c r="K31" s="86"/>
      <c r="L31" s="155" t="s">
        <v>33</v>
      </c>
      <c r="M31" s="156"/>
      <c r="N31" s="157"/>
      <c r="O31" s="56">
        <f t="shared" si="1"/>
        <v>63</v>
      </c>
      <c r="P31" s="63">
        <v>18</v>
      </c>
      <c r="Q31" s="64">
        <v>2</v>
      </c>
      <c r="R31" s="65">
        <v>14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1159</v>
      </c>
      <c r="H32" s="61">
        <v>47</v>
      </c>
      <c r="I32" s="62">
        <v>843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9</v>
      </c>
      <c r="H33" s="61">
        <v>0</v>
      </c>
      <c r="I33" s="62">
        <v>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116</v>
      </c>
      <c r="H35" s="61">
        <v>15</v>
      </c>
      <c r="I35" s="62">
        <v>73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88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21</v>
      </c>
      <c r="H37" s="61">
        <v>0</v>
      </c>
      <c r="I37" s="62">
        <v>8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88</v>
      </c>
      <c r="H38" s="61">
        <v>1</v>
      </c>
      <c r="I38" s="62">
        <v>33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107</v>
      </c>
      <c r="H39" s="61">
        <v>18</v>
      </c>
      <c r="I39" s="62">
        <v>65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218</v>
      </c>
      <c r="H40" s="61">
        <v>8</v>
      </c>
      <c r="I40" s="62">
        <v>173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116</v>
      </c>
      <c r="H45" s="61">
        <v>7</v>
      </c>
      <c r="I45" s="62">
        <v>44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1125</v>
      </c>
      <c r="H46" s="61">
        <v>24</v>
      </c>
      <c r="I46" s="62">
        <v>768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338</v>
      </c>
      <c r="H47" s="61">
        <v>8</v>
      </c>
      <c r="I47" s="62">
        <v>267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255</v>
      </c>
      <c r="H48" s="61">
        <v>39</v>
      </c>
      <c r="I48" s="62">
        <v>151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113</v>
      </c>
      <c r="H49" s="61">
        <v>25</v>
      </c>
      <c r="I49" s="62">
        <v>57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3</v>
      </c>
      <c r="H50" s="61">
        <v>0</v>
      </c>
      <c r="I50" s="62">
        <v>3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336</v>
      </c>
      <c r="H11" s="58">
        <v>42</v>
      </c>
      <c r="I11" s="59">
        <v>226</v>
      </c>
      <c r="K11" s="146" t="s">
        <v>8</v>
      </c>
      <c r="L11" s="147"/>
      <c r="M11" s="147"/>
      <c r="N11" s="148"/>
      <c r="O11" s="54">
        <f>F52+1</f>
        <v>43</v>
      </c>
      <c r="P11" s="66">
        <v>394</v>
      </c>
      <c r="Q11" s="67">
        <v>65</v>
      </c>
      <c r="R11" s="68">
        <v>231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11</v>
      </c>
      <c r="H12" s="61">
        <v>0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206</v>
      </c>
      <c r="Q12" s="61">
        <v>26</v>
      </c>
      <c r="R12" s="62">
        <v>135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1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91</v>
      </c>
      <c r="Q15" s="61">
        <v>18</v>
      </c>
      <c r="R15" s="62">
        <v>47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71</v>
      </c>
      <c r="Q18" s="61">
        <v>19</v>
      </c>
      <c r="R18" s="62">
        <v>29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1102</v>
      </c>
      <c r="H19" s="61">
        <v>107</v>
      </c>
      <c r="I19" s="62">
        <v>727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1101</v>
      </c>
      <c r="H20" s="61">
        <v>107</v>
      </c>
      <c r="I20" s="62">
        <v>726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25</v>
      </c>
      <c r="Q21" s="61">
        <v>2</v>
      </c>
      <c r="R21" s="62">
        <v>20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280</v>
      </c>
      <c r="Q29" s="61">
        <v>20</v>
      </c>
      <c r="R29" s="62">
        <v>200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263</v>
      </c>
      <c r="Q30" s="61">
        <v>20</v>
      </c>
      <c r="R30" s="62">
        <v>185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1054</v>
      </c>
      <c r="H31" s="61">
        <v>84</v>
      </c>
      <c r="I31" s="62">
        <v>732</v>
      </c>
      <c r="K31" s="86"/>
      <c r="L31" s="155" t="s">
        <v>33</v>
      </c>
      <c r="M31" s="156"/>
      <c r="N31" s="157"/>
      <c r="O31" s="56">
        <f t="shared" si="1"/>
        <v>63</v>
      </c>
      <c r="P31" s="63">
        <v>17</v>
      </c>
      <c r="Q31" s="64">
        <v>0</v>
      </c>
      <c r="R31" s="65">
        <v>15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682</v>
      </c>
      <c r="H32" s="61">
        <v>52</v>
      </c>
      <c r="I32" s="62">
        <v>463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75</v>
      </c>
      <c r="H35" s="61">
        <v>6</v>
      </c>
      <c r="I35" s="62">
        <v>59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83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12</v>
      </c>
      <c r="H38" s="61">
        <v>0</v>
      </c>
      <c r="I38" s="62">
        <v>10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181</v>
      </c>
      <c r="H39" s="61">
        <v>22</v>
      </c>
      <c r="I39" s="62">
        <v>115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23</v>
      </c>
      <c r="H40" s="61">
        <v>2</v>
      </c>
      <c r="I40" s="62">
        <v>15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79</v>
      </c>
      <c r="H45" s="61">
        <v>2</v>
      </c>
      <c r="I45" s="62">
        <v>69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587</v>
      </c>
      <c r="H46" s="61">
        <v>26</v>
      </c>
      <c r="I46" s="62">
        <v>420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199</v>
      </c>
      <c r="H47" s="61">
        <v>13</v>
      </c>
      <c r="I47" s="62">
        <v>150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214</v>
      </c>
      <c r="H48" s="61">
        <v>40</v>
      </c>
      <c r="I48" s="62">
        <v>121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51</v>
      </c>
      <c r="H49" s="61">
        <v>5</v>
      </c>
      <c r="I49" s="62">
        <v>39</v>
      </c>
      <c r="K49" s="175" t="s">
        <v>75</v>
      </c>
      <c r="L49" s="176"/>
      <c r="M49" s="176"/>
      <c r="N49" s="176"/>
      <c r="O49" s="103">
        <f>O42+1</f>
        <v>68</v>
      </c>
      <c r="P49" s="101">
        <v>5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3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275</v>
      </c>
      <c r="H11" s="58">
        <v>25</v>
      </c>
      <c r="I11" s="59">
        <v>197</v>
      </c>
      <c r="K11" s="146" t="s">
        <v>8</v>
      </c>
      <c r="L11" s="147"/>
      <c r="M11" s="147"/>
      <c r="N11" s="148"/>
      <c r="O11" s="54">
        <f>F52+1</f>
        <v>43</v>
      </c>
      <c r="P11" s="66">
        <v>242</v>
      </c>
      <c r="Q11" s="67">
        <v>25</v>
      </c>
      <c r="R11" s="68">
        <v>158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6</v>
      </c>
      <c r="H12" s="61">
        <v>1</v>
      </c>
      <c r="I12" s="62">
        <v>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124</v>
      </c>
      <c r="Q12" s="61">
        <v>5</v>
      </c>
      <c r="R12" s="62">
        <v>95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47</v>
      </c>
      <c r="Q15" s="61">
        <v>8</v>
      </c>
      <c r="R15" s="62">
        <v>23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42</v>
      </c>
      <c r="Q18" s="61">
        <v>8</v>
      </c>
      <c r="R18" s="62">
        <v>22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780</v>
      </c>
      <c r="H19" s="61">
        <v>40</v>
      </c>
      <c r="I19" s="62">
        <v>574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775</v>
      </c>
      <c r="H20" s="61">
        <v>40</v>
      </c>
      <c r="I20" s="62">
        <v>570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28</v>
      </c>
      <c r="Q21" s="61">
        <v>4</v>
      </c>
      <c r="R21" s="62">
        <v>17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4</v>
      </c>
      <c r="Q22" s="61">
        <v>0</v>
      </c>
      <c r="R22" s="62">
        <v>4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2</v>
      </c>
      <c r="H28" s="61">
        <v>0</v>
      </c>
      <c r="I28" s="62">
        <v>2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94</v>
      </c>
      <c r="Q29" s="61">
        <v>11</v>
      </c>
      <c r="R29" s="62">
        <v>53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2</v>
      </c>
      <c r="H30" s="61">
        <v>0</v>
      </c>
      <c r="I30" s="62">
        <v>2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88</v>
      </c>
      <c r="Q30" s="61">
        <v>11</v>
      </c>
      <c r="R30" s="62">
        <v>51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814</v>
      </c>
      <c r="H31" s="61">
        <v>41</v>
      </c>
      <c r="I31" s="62">
        <v>611</v>
      </c>
      <c r="K31" s="86"/>
      <c r="L31" s="155" t="s">
        <v>33</v>
      </c>
      <c r="M31" s="156"/>
      <c r="N31" s="157"/>
      <c r="O31" s="56">
        <f t="shared" si="1"/>
        <v>63</v>
      </c>
      <c r="P31" s="63">
        <v>6</v>
      </c>
      <c r="Q31" s="64">
        <v>0</v>
      </c>
      <c r="R31" s="65">
        <v>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510</v>
      </c>
      <c r="H32" s="61">
        <v>25</v>
      </c>
      <c r="I32" s="62">
        <v>386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10</v>
      </c>
      <c r="H33" s="61">
        <v>0</v>
      </c>
      <c r="I33" s="62">
        <v>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76</v>
      </c>
      <c r="H35" s="61">
        <v>1</v>
      </c>
      <c r="I35" s="62">
        <v>67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4</v>
      </c>
      <c r="H37" s="61">
        <v>0</v>
      </c>
      <c r="I37" s="62">
        <v>2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33</v>
      </c>
      <c r="H38" s="61">
        <v>0</v>
      </c>
      <c r="I38" s="62">
        <v>23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52</v>
      </c>
      <c r="H39" s="61">
        <v>13</v>
      </c>
      <c r="I39" s="62">
        <v>17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91</v>
      </c>
      <c r="H40" s="61">
        <v>2</v>
      </c>
      <c r="I40" s="62">
        <v>75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2</v>
      </c>
      <c r="H41" s="61">
        <v>0</v>
      </c>
      <c r="I41" s="62">
        <v>2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35</v>
      </c>
      <c r="H45" s="61">
        <v>0</v>
      </c>
      <c r="I45" s="62">
        <v>29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420</v>
      </c>
      <c r="H46" s="61">
        <v>5</v>
      </c>
      <c r="I46" s="62">
        <v>329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216</v>
      </c>
      <c r="H47" s="61">
        <v>6</v>
      </c>
      <c r="I47" s="62">
        <v>187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133</v>
      </c>
      <c r="H48" s="61">
        <v>21</v>
      </c>
      <c r="I48" s="62">
        <v>77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43</v>
      </c>
      <c r="H49" s="61">
        <v>9</v>
      </c>
      <c r="I49" s="62">
        <v>18</v>
      </c>
      <c r="K49" s="175" t="s">
        <v>75</v>
      </c>
      <c r="L49" s="176"/>
      <c r="M49" s="176"/>
      <c r="N49" s="176"/>
      <c r="O49" s="103">
        <f>O42+1</f>
        <v>68</v>
      </c>
      <c r="P49" s="101">
        <v>7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1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297</v>
      </c>
      <c r="H11" s="58">
        <v>58</v>
      </c>
      <c r="I11" s="59">
        <v>145</v>
      </c>
      <c r="K11" s="146" t="s">
        <v>8</v>
      </c>
      <c r="L11" s="147"/>
      <c r="M11" s="147"/>
      <c r="N11" s="148"/>
      <c r="O11" s="54">
        <f>F52+1</f>
        <v>43</v>
      </c>
      <c r="P11" s="66">
        <v>340</v>
      </c>
      <c r="Q11" s="67">
        <v>52</v>
      </c>
      <c r="R11" s="68">
        <v>193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6</v>
      </c>
      <c r="H12" s="61">
        <v>0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215</v>
      </c>
      <c r="Q12" s="61">
        <v>19</v>
      </c>
      <c r="R12" s="62">
        <v>142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58</v>
      </c>
      <c r="Q15" s="61">
        <v>13</v>
      </c>
      <c r="R15" s="62">
        <v>29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41</v>
      </c>
      <c r="Q18" s="61">
        <v>13</v>
      </c>
      <c r="R18" s="62">
        <v>11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1280</v>
      </c>
      <c r="H19" s="61">
        <v>73</v>
      </c>
      <c r="I19" s="62">
        <v>919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1271</v>
      </c>
      <c r="H20" s="61">
        <v>73</v>
      </c>
      <c r="I20" s="62">
        <v>912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26</v>
      </c>
      <c r="Q21" s="61">
        <v>7</v>
      </c>
      <c r="R21" s="62">
        <v>11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20</v>
      </c>
      <c r="H28" s="61">
        <v>0</v>
      </c>
      <c r="I28" s="62">
        <v>20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20</v>
      </c>
      <c r="H29" s="61">
        <v>0</v>
      </c>
      <c r="I29" s="62">
        <v>20</v>
      </c>
      <c r="K29" s="79" t="s">
        <v>29</v>
      </c>
      <c r="L29" s="80"/>
      <c r="M29" s="80"/>
      <c r="N29" s="81"/>
      <c r="O29" s="55">
        <f t="shared" si="1"/>
        <v>61</v>
      </c>
      <c r="P29" s="60">
        <v>145</v>
      </c>
      <c r="Q29" s="61">
        <v>11</v>
      </c>
      <c r="R29" s="62">
        <v>114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128</v>
      </c>
      <c r="Q30" s="61">
        <v>10</v>
      </c>
      <c r="R30" s="62">
        <v>99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1234</v>
      </c>
      <c r="H31" s="61">
        <v>79</v>
      </c>
      <c r="I31" s="62">
        <v>869</v>
      </c>
      <c r="K31" s="86"/>
      <c r="L31" s="155" t="s">
        <v>33</v>
      </c>
      <c r="M31" s="156"/>
      <c r="N31" s="157"/>
      <c r="O31" s="56">
        <f t="shared" si="1"/>
        <v>63</v>
      </c>
      <c r="P31" s="63">
        <v>17</v>
      </c>
      <c r="Q31" s="64">
        <v>1</v>
      </c>
      <c r="R31" s="65">
        <v>15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787</v>
      </c>
      <c r="H32" s="61">
        <v>47</v>
      </c>
      <c r="I32" s="62">
        <v>552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74</v>
      </c>
      <c r="H35" s="61">
        <v>4</v>
      </c>
      <c r="I35" s="62">
        <v>55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4</v>
      </c>
      <c r="H36" s="61">
        <v>1</v>
      </c>
      <c r="I36" s="62">
        <v>2</v>
      </c>
      <c r="K36" s="105" t="s">
        <v>73</v>
      </c>
      <c r="L36" s="106"/>
      <c r="M36" s="106"/>
      <c r="N36" s="106"/>
      <c r="O36" s="153">
        <f>O31+1</f>
        <v>64</v>
      </c>
      <c r="P36" s="154">
        <v>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9</v>
      </c>
      <c r="H37" s="61">
        <v>0</v>
      </c>
      <c r="I37" s="62">
        <v>9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55</v>
      </c>
      <c r="H38" s="61">
        <v>2</v>
      </c>
      <c r="I38" s="62">
        <v>48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60</v>
      </c>
      <c r="H39" s="61">
        <v>15</v>
      </c>
      <c r="I39" s="62">
        <v>18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123</v>
      </c>
      <c r="H40" s="61">
        <v>2</v>
      </c>
      <c r="I40" s="62">
        <v>104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122</v>
      </c>
      <c r="H45" s="61">
        <v>8</v>
      </c>
      <c r="I45" s="62">
        <v>81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873</v>
      </c>
      <c r="H46" s="61">
        <v>14</v>
      </c>
      <c r="I46" s="62">
        <v>688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197</v>
      </c>
      <c r="H47" s="61">
        <v>21</v>
      </c>
      <c r="I47" s="62">
        <v>116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121</v>
      </c>
      <c r="H48" s="61">
        <v>30</v>
      </c>
      <c r="I48" s="62">
        <v>51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43</v>
      </c>
      <c r="H49" s="61">
        <v>14</v>
      </c>
      <c r="I49" s="62">
        <v>14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457</v>
      </c>
      <c r="H11" s="58">
        <v>35</v>
      </c>
      <c r="I11" s="59">
        <v>357</v>
      </c>
      <c r="K11" s="146" t="s">
        <v>8</v>
      </c>
      <c r="L11" s="147"/>
      <c r="M11" s="147"/>
      <c r="N11" s="148"/>
      <c r="O11" s="54">
        <f>F52+1</f>
        <v>43</v>
      </c>
      <c r="P11" s="66">
        <v>435</v>
      </c>
      <c r="Q11" s="67">
        <v>54</v>
      </c>
      <c r="R11" s="68">
        <v>291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10</v>
      </c>
      <c r="H12" s="61">
        <v>2</v>
      </c>
      <c r="I12" s="62">
        <v>5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246</v>
      </c>
      <c r="Q12" s="61">
        <v>16</v>
      </c>
      <c r="R12" s="62">
        <v>190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75</v>
      </c>
      <c r="Q15" s="61">
        <v>16</v>
      </c>
      <c r="R15" s="62">
        <v>33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87</v>
      </c>
      <c r="Q18" s="61">
        <v>19</v>
      </c>
      <c r="R18" s="62">
        <v>47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1646</v>
      </c>
      <c r="H19" s="61">
        <v>94</v>
      </c>
      <c r="I19" s="62">
        <v>1220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1626</v>
      </c>
      <c r="H20" s="61">
        <v>94</v>
      </c>
      <c r="I20" s="62">
        <v>1205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27</v>
      </c>
      <c r="Q21" s="61">
        <v>3</v>
      </c>
      <c r="R21" s="62">
        <v>21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341</v>
      </c>
      <c r="Q29" s="61">
        <v>10</v>
      </c>
      <c r="R29" s="62">
        <v>284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318</v>
      </c>
      <c r="Q30" s="61">
        <v>10</v>
      </c>
      <c r="R30" s="62">
        <v>263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1658</v>
      </c>
      <c r="H31" s="61">
        <v>77</v>
      </c>
      <c r="I31" s="62">
        <v>1276</v>
      </c>
      <c r="K31" s="86"/>
      <c r="L31" s="82" t="s">
        <v>33</v>
      </c>
      <c r="M31" s="83"/>
      <c r="N31" s="84"/>
      <c r="O31" s="56">
        <f>O30+1</f>
        <v>63</v>
      </c>
      <c r="P31" s="63">
        <v>23</v>
      </c>
      <c r="Q31" s="64">
        <v>0</v>
      </c>
      <c r="R31" s="65">
        <v>21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1127</v>
      </c>
      <c r="H32" s="61">
        <v>42</v>
      </c>
      <c r="I32" s="62">
        <v>867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10</v>
      </c>
      <c r="H33" s="61">
        <v>0</v>
      </c>
      <c r="I33" s="62">
        <v>10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78</v>
      </c>
      <c r="H35" s="61">
        <v>5</v>
      </c>
      <c r="I35" s="62">
        <v>62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6</v>
      </c>
      <c r="H37" s="61">
        <v>0</v>
      </c>
      <c r="I37" s="62">
        <v>6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93</v>
      </c>
      <c r="H38" s="61">
        <v>2</v>
      </c>
      <c r="I38" s="62">
        <v>89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224</v>
      </c>
      <c r="H39" s="61">
        <v>24</v>
      </c>
      <c r="I39" s="62">
        <v>151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65</v>
      </c>
      <c r="H40" s="61">
        <v>1</v>
      </c>
      <c r="I40" s="62">
        <v>56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1</v>
      </c>
      <c r="H42" s="61">
        <v>0</v>
      </c>
      <c r="I42" s="62">
        <v>1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54</v>
      </c>
      <c r="H45" s="61">
        <v>3</v>
      </c>
      <c r="I45" s="62">
        <v>34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1078</v>
      </c>
      <c r="H46" s="61">
        <v>21</v>
      </c>
      <c r="I46" s="62">
        <v>853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316</v>
      </c>
      <c r="H47" s="61">
        <v>19</v>
      </c>
      <c r="I47" s="62">
        <v>246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188</v>
      </c>
      <c r="H48" s="61">
        <v>28</v>
      </c>
      <c r="I48" s="62">
        <v>122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73</v>
      </c>
      <c r="H49" s="61">
        <v>9</v>
      </c>
      <c r="I49" s="62">
        <v>53</v>
      </c>
      <c r="K49" s="175" t="s">
        <v>75</v>
      </c>
      <c r="L49" s="176"/>
      <c r="M49" s="176"/>
      <c r="N49" s="176"/>
      <c r="O49" s="103">
        <f>O42+1</f>
        <v>68</v>
      </c>
      <c r="P49" s="101">
        <v>32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1</v>
      </c>
      <c r="H51" s="61">
        <v>0</v>
      </c>
      <c r="I51" s="62">
        <v>1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267</v>
      </c>
      <c r="H11" s="58">
        <v>31</v>
      </c>
      <c r="I11" s="59">
        <v>197</v>
      </c>
      <c r="K11" s="146" t="s">
        <v>8</v>
      </c>
      <c r="L11" s="147"/>
      <c r="M11" s="147"/>
      <c r="N11" s="148"/>
      <c r="O11" s="54">
        <f>F52+1</f>
        <v>43</v>
      </c>
      <c r="P11" s="66">
        <v>199</v>
      </c>
      <c r="Q11" s="67">
        <v>23</v>
      </c>
      <c r="R11" s="68">
        <v>123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19</v>
      </c>
      <c r="H12" s="61">
        <v>0</v>
      </c>
      <c r="I12" s="62">
        <v>18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111</v>
      </c>
      <c r="Q12" s="61">
        <v>10</v>
      </c>
      <c r="R12" s="62">
        <v>68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34</v>
      </c>
      <c r="Q15" s="61">
        <v>2</v>
      </c>
      <c r="R15" s="62">
        <v>24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3</v>
      </c>
      <c r="Q16" s="61">
        <v>0</v>
      </c>
      <c r="R16" s="62">
        <v>2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31</v>
      </c>
      <c r="Q18" s="61">
        <v>6</v>
      </c>
      <c r="R18" s="62">
        <v>16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951</v>
      </c>
      <c r="H19" s="61">
        <v>28</v>
      </c>
      <c r="I19" s="62">
        <v>628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950</v>
      </c>
      <c r="H20" s="61">
        <v>28</v>
      </c>
      <c r="I20" s="62">
        <v>627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22</v>
      </c>
      <c r="Q21" s="61">
        <v>5</v>
      </c>
      <c r="R21" s="62">
        <v>14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197</v>
      </c>
      <c r="Q29" s="61">
        <v>5</v>
      </c>
      <c r="R29" s="62">
        <v>152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182</v>
      </c>
      <c r="Q30" s="61">
        <v>4</v>
      </c>
      <c r="R30" s="62">
        <v>138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1037</v>
      </c>
      <c r="H31" s="61">
        <v>36</v>
      </c>
      <c r="I31" s="62">
        <v>719</v>
      </c>
      <c r="K31" s="86"/>
      <c r="L31" s="155" t="s">
        <v>33</v>
      </c>
      <c r="M31" s="156"/>
      <c r="N31" s="157"/>
      <c r="O31" s="56">
        <f t="shared" si="1"/>
        <v>63</v>
      </c>
      <c r="P31" s="63">
        <v>15</v>
      </c>
      <c r="Q31" s="64">
        <v>1</v>
      </c>
      <c r="R31" s="65">
        <v>14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800</v>
      </c>
      <c r="H32" s="61">
        <v>24</v>
      </c>
      <c r="I32" s="62">
        <v>540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51</v>
      </c>
      <c r="H35" s="61">
        <v>2</v>
      </c>
      <c r="I35" s="62">
        <v>41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2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49</v>
      </c>
      <c r="H38" s="61">
        <v>0</v>
      </c>
      <c r="I38" s="62">
        <v>46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109</v>
      </c>
      <c r="H39" s="61">
        <v>10</v>
      </c>
      <c r="I39" s="62">
        <v>66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</v>
      </c>
      <c r="H40" s="61">
        <v>0</v>
      </c>
      <c r="I40" s="62">
        <v>1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20</v>
      </c>
      <c r="H45" s="61">
        <v>0</v>
      </c>
      <c r="I45" s="62">
        <v>18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702</v>
      </c>
      <c r="H46" s="61">
        <v>7</v>
      </c>
      <c r="I46" s="62">
        <v>477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187</v>
      </c>
      <c r="H47" s="61">
        <v>2</v>
      </c>
      <c r="I47" s="62">
        <v>147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96</v>
      </c>
      <c r="H48" s="61">
        <v>19</v>
      </c>
      <c r="I48" s="62">
        <v>57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52</v>
      </c>
      <c r="H49" s="61">
        <v>8</v>
      </c>
      <c r="I49" s="62">
        <v>38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323</v>
      </c>
      <c r="H11" s="58">
        <v>62</v>
      </c>
      <c r="I11" s="59">
        <v>184</v>
      </c>
      <c r="K11" s="146" t="s">
        <v>8</v>
      </c>
      <c r="L11" s="147"/>
      <c r="M11" s="147"/>
      <c r="N11" s="148"/>
      <c r="O11" s="54">
        <f>F52+1</f>
        <v>43</v>
      </c>
      <c r="P11" s="66">
        <v>245</v>
      </c>
      <c r="Q11" s="67">
        <v>46</v>
      </c>
      <c r="R11" s="68">
        <v>121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7</v>
      </c>
      <c r="H12" s="61">
        <v>0</v>
      </c>
      <c r="I12" s="62">
        <v>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101</v>
      </c>
      <c r="Q12" s="61">
        <v>4</v>
      </c>
      <c r="R12" s="62">
        <v>69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45</v>
      </c>
      <c r="Q15" s="61">
        <v>7</v>
      </c>
      <c r="R15" s="62">
        <v>23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2</v>
      </c>
      <c r="Q16" s="61">
        <v>0</v>
      </c>
      <c r="R16" s="62">
        <v>2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33</v>
      </c>
      <c r="Q18" s="61">
        <v>10</v>
      </c>
      <c r="R18" s="62">
        <v>12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638</v>
      </c>
      <c r="H19" s="61">
        <v>28</v>
      </c>
      <c r="I19" s="62">
        <v>470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628</v>
      </c>
      <c r="H20" s="61">
        <v>27</v>
      </c>
      <c r="I20" s="62">
        <v>464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61</v>
      </c>
      <c r="Q21" s="61">
        <v>23</v>
      </c>
      <c r="R21" s="62">
        <v>17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3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1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1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1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122</v>
      </c>
      <c r="Q29" s="61">
        <v>6</v>
      </c>
      <c r="R29" s="62">
        <v>100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110</v>
      </c>
      <c r="Q30" s="61">
        <v>6</v>
      </c>
      <c r="R30" s="62">
        <v>89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713</v>
      </c>
      <c r="H31" s="61">
        <v>43</v>
      </c>
      <c r="I31" s="62">
        <v>533</v>
      </c>
      <c r="K31" s="86"/>
      <c r="L31" s="155" t="s">
        <v>33</v>
      </c>
      <c r="M31" s="156"/>
      <c r="N31" s="157"/>
      <c r="O31" s="56">
        <f t="shared" si="1"/>
        <v>63</v>
      </c>
      <c r="P31" s="63">
        <v>12</v>
      </c>
      <c r="Q31" s="64">
        <v>0</v>
      </c>
      <c r="R31" s="65">
        <v>11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498</v>
      </c>
      <c r="H32" s="61">
        <v>26</v>
      </c>
      <c r="I32" s="62">
        <v>387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8</v>
      </c>
      <c r="H33" s="61">
        <v>0</v>
      </c>
      <c r="I33" s="62">
        <v>8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34</v>
      </c>
      <c r="H35" s="61">
        <v>1</v>
      </c>
      <c r="I35" s="62">
        <v>25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126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57</v>
      </c>
      <c r="H38" s="61">
        <v>2</v>
      </c>
      <c r="I38" s="62">
        <v>43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41</v>
      </c>
      <c r="H39" s="61">
        <v>9</v>
      </c>
      <c r="I39" s="62">
        <v>12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73</v>
      </c>
      <c r="H40" s="61">
        <v>5</v>
      </c>
      <c r="I40" s="62">
        <v>57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0</v>
      </c>
      <c r="H45" s="61">
        <v>0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363</v>
      </c>
      <c r="H46" s="61">
        <v>3</v>
      </c>
      <c r="I46" s="62">
        <v>297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157</v>
      </c>
      <c r="H47" s="61">
        <v>3</v>
      </c>
      <c r="I47" s="62">
        <v>123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106</v>
      </c>
      <c r="H48" s="61">
        <v>7</v>
      </c>
      <c r="I48" s="62">
        <v>80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77</v>
      </c>
      <c r="H49" s="61">
        <v>26</v>
      </c>
      <c r="I49" s="62">
        <v>28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10</v>
      </c>
      <c r="H50" s="61">
        <v>4</v>
      </c>
      <c r="I50" s="62">
        <v>5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208</v>
      </c>
      <c r="H11" s="58">
        <v>25</v>
      </c>
      <c r="I11" s="59">
        <v>98</v>
      </c>
      <c r="K11" s="146" t="s">
        <v>8</v>
      </c>
      <c r="L11" s="147"/>
      <c r="M11" s="147"/>
      <c r="N11" s="148"/>
      <c r="O11" s="54">
        <f>F52+1</f>
        <v>43</v>
      </c>
      <c r="P11" s="66">
        <v>197</v>
      </c>
      <c r="Q11" s="67">
        <v>28</v>
      </c>
      <c r="R11" s="68">
        <v>89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6</v>
      </c>
      <c r="H12" s="61">
        <v>0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136</v>
      </c>
      <c r="Q12" s="61">
        <v>9</v>
      </c>
      <c r="R12" s="62">
        <v>69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28</v>
      </c>
      <c r="Q15" s="61">
        <v>11</v>
      </c>
      <c r="R15" s="62">
        <v>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29</v>
      </c>
      <c r="Q18" s="61">
        <v>8</v>
      </c>
      <c r="R18" s="62">
        <v>11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946</v>
      </c>
      <c r="H19" s="61">
        <v>40</v>
      </c>
      <c r="I19" s="62">
        <v>551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942</v>
      </c>
      <c r="H20" s="61">
        <v>40</v>
      </c>
      <c r="I20" s="62">
        <v>548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4</v>
      </c>
      <c r="Q21" s="61">
        <v>0</v>
      </c>
      <c r="R21" s="62">
        <v>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135</v>
      </c>
      <c r="Q29" s="61">
        <v>2</v>
      </c>
      <c r="R29" s="62">
        <v>66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130</v>
      </c>
      <c r="Q30" s="61">
        <v>2</v>
      </c>
      <c r="R30" s="62">
        <v>61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959</v>
      </c>
      <c r="H31" s="61">
        <v>37</v>
      </c>
      <c r="I31" s="62">
        <v>562</v>
      </c>
      <c r="K31" s="86"/>
      <c r="L31" s="155" t="s">
        <v>33</v>
      </c>
      <c r="M31" s="156"/>
      <c r="N31" s="157"/>
      <c r="O31" s="56">
        <f t="shared" si="1"/>
        <v>63</v>
      </c>
      <c r="P31" s="63">
        <v>5</v>
      </c>
      <c r="Q31" s="64">
        <v>0</v>
      </c>
      <c r="R31" s="65">
        <v>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779</v>
      </c>
      <c r="H32" s="61">
        <v>29</v>
      </c>
      <c r="I32" s="62">
        <v>437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</v>
      </c>
      <c r="H33" s="61">
        <v>1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37</v>
      </c>
      <c r="H35" s="61">
        <v>0</v>
      </c>
      <c r="I35" s="62">
        <v>33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23</v>
      </c>
      <c r="H38" s="61">
        <v>0</v>
      </c>
      <c r="I38" s="62">
        <v>19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31</v>
      </c>
      <c r="H39" s="61">
        <v>5</v>
      </c>
      <c r="I39" s="62">
        <v>13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80</v>
      </c>
      <c r="H40" s="61">
        <v>2</v>
      </c>
      <c r="I40" s="62">
        <v>58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6</v>
      </c>
      <c r="H45" s="61">
        <v>0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834</v>
      </c>
      <c r="H46" s="61">
        <v>10</v>
      </c>
      <c r="I46" s="62">
        <v>500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56</v>
      </c>
      <c r="H47" s="61">
        <v>9</v>
      </c>
      <c r="I47" s="62">
        <v>29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53</v>
      </c>
      <c r="H48" s="61">
        <v>14</v>
      </c>
      <c r="I48" s="62">
        <v>24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16</v>
      </c>
      <c r="H49" s="61">
        <v>4</v>
      </c>
      <c r="I49" s="62">
        <v>9</v>
      </c>
      <c r="K49" s="175" t="s">
        <v>75</v>
      </c>
      <c r="L49" s="176"/>
      <c r="M49" s="176"/>
      <c r="N49" s="176"/>
      <c r="O49" s="103">
        <f>O42+1</f>
        <v>68</v>
      </c>
      <c r="P49" s="101">
        <v>8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414</v>
      </c>
      <c r="H11" s="58">
        <v>77</v>
      </c>
      <c r="I11" s="59">
        <v>219</v>
      </c>
      <c r="K11" s="146" t="s">
        <v>8</v>
      </c>
      <c r="L11" s="147"/>
      <c r="M11" s="147"/>
      <c r="N11" s="148"/>
      <c r="O11" s="54">
        <f>F52+1</f>
        <v>43</v>
      </c>
      <c r="P11" s="66">
        <v>410</v>
      </c>
      <c r="Q11" s="67">
        <v>90</v>
      </c>
      <c r="R11" s="68">
        <v>215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28</v>
      </c>
      <c r="H12" s="61">
        <v>6</v>
      </c>
      <c r="I12" s="62">
        <v>14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229</v>
      </c>
      <c r="Q12" s="61">
        <v>32</v>
      </c>
      <c r="R12" s="62">
        <v>144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79</v>
      </c>
      <c r="Q15" s="61">
        <v>17</v>
      </c>
      <c r="R15" s="62">
        <v>45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79</v>
      </c>
      <c r="Q18" s="61">
        <v>32</v>
      </c>
      <c r="R18" s="62">
        <v>19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1433</v>
      </c>
      <c r="H19" s="61">
        <v>115</v>
      </c>
      <c r="I19" s="62">
        <v>1034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1419</v>
      </c>
      <c r="H20" s="61">
        <v>113</v>
      </c>
      <c r="I20" s="62">
        <v>1023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23</v>
      </c>
      <c r="Q21" s="61">
        <v>9</v>
      </c>
      <c r="R21" s="62">
        <v>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15</v>
      </c>
      <c r="H28" s="61">
        <v>0</v>
      </c>
      <c r="I28" s="62">
        <v>15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5</v>
      </c>
      <c r="H29" s="61">
        <v>0</v>
      </c>
      <c r="I29" s="62">
        <v>5</v>
      </c>
      <c r="K29" s="79" t="s">
        <v>29</v>
      </c>
      <c r="L29" s="80"/>
      <c r="M29" s="80"/>
      <c r="N29" s="81"/>
      <c r="O29" s="55">
        <f t="shared" si="1"/>
        <v>61</v>
      </c>
      <c r="P29" s="60">
        <v>137</v>
      </c>
      <c r="Q29" s="61">
        <v>7</v>
      </c>
      <c r="R29" s="62">
        <v>109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1</v>
      </c>
      <c r="H30" s="61">
        <v>0</v>
      </c>
      <c r="I30" s="62">
        <v>1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130</v>
      </c>
      <c r="Q30" s="61">
        <v>7</v>
      </c>
      <c r="R30" s="62">
        <v>102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1451</v>
      </c>
      <c r="H31" s="61">
        <v>106</v>
      </c>
      <c r="I31" s="62">
        <v>1041</v>
      </c>
      <c r="K31" s="86"/>
      <c r="L31" s="155" t="s">
        <v>33</v>
      </c>
      <c r="M31" s="156"/>
      <c r="N31" s="157"/>
      <c r="O31" s="56">
        <f t="shared" si="1"/>
        <v>63</v>
      </c>
      <c r="P31" s="63">
        <v>7</v>
      </c>
      <c r="Q31" s="64">
        <v>0</v>
      </c>
      <c r="R31" s="65">
        <v>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986</v>
      </c>
      <c r="H32" s="61">
        <v>59</v>
      </c>
      <c r="I32" s="62">
        <v>716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30</v>
      </c>
      <c r="H33" s="61">
        <v>1</v>
      </c>
      <c r="I33" s="62">
        <v>26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77</v>
      </c>
      <c r="H35" s="61">
        <v>9</v>
      </c>
      <c r="I35" s="62">
        <v>49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116</v>
      </c>
      <c r="H38" s="61">
        <v>8</v>
      </c>
      <c r="I38" s="62">
        <v>95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157</v>
      </c>
      <c r="H39" s="61">
        <v>20</v>
      </c>
      <c r="I39" s="62">
        <v>96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45</v>
      </c>
      <c r="H40" s="61">
        <v>3</v>
      </c>
      <c r="I40" s="62">
        <v>37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39</v>
      </c>
      <c r="H45" s="61">
        <v>6</v>
      </c>
      <c r="I45" s="62">
        <v>21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1004</v>
      </c>
      <c r="H46" s="61">
        <v>22</v>
      </c>
      <c r="I46" s="62">
        <v>804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215</v>
      </c>
      <c r="H47" s="61">
        <v>16</v>
      </c>
      <c r="I47" s="62">
        <v>147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172</v>
      </c>
      <c r="H48" s="61">
        <v>52</v>
      </c>
      <c r="I48" s="62">
        <v>67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60</v>
      </c>
      <c r="H49" s="61">
        <v>16</v>
      </c>
      <c r="I49" s="62">
        <v>23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481</v>
      </c>
      <c r="H11" s="58">
        <v>60</v>
      </c>
      <c r="I11" s="59">
        <v>310</v>
      </c>
      <c r="K11" s="146" t="s">
        <v>8</v>
      </c>
      <c r="L11" s="147"/>
      <c r="M11" s="147"/>
      <c r="N11" s="148"/>
      <c r="O11" s="54">
        <f>F52+1</f>
        <v>43</v>
      </c>
      <c r="P11" s="66">
        <v>400</v>
      </c>
      <c r="Q11" s="67">
        <v>44</v>
      </c>
      <c r="R11" s="68">
        <v>265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18</v>
      </c>
      <c r="H12" s="61">
        <v>0</v>
      </c>
      <c r="I12" s="62">
        <v>17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206</v>
      </c>
      <c r="Q12" s="61">
        <v>9</v>
      </c>
      <c r="R12" s="62">
        <v>149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68</v>
      </c>
      <c r="Q15" s="61">
        <v>10</v>
      </c>
      <c r="R15" s="62">
        <v>43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88</v>
      </c>
      <c r="Q18" s="61">
        <v>20</v>
      </c>
      <c r="R18" s="62">
        <v>48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1424</v>
      </c>
      <c r="H19" s="61">
        <v>75</v>
      </c>
      <c r="I19" s="62">
        <v>980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1412</v>
      </c>
      <c r="H20" s="61">
        <v>75</v>
      </c>
      <c r="I20" s="62">
        <v>971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36</v>
      </c>
      <c r="Q21" s="61">
        <v>5</v>
      </c>
      <c r="R21" s="62">
        <v>23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222</v>
      </c>
      <c r="Q29" s="61">
        <v>12</v>
      </c>
      <c r="R29" s="62">
        <v>162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201</v>
      </c>
      <c r="Q30" s="61">
        <v>12</v>
      </c>
      <c r="R30" s="62">
        <v>143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1511</v>
      </c>
      <c r="H31" s="61">
        <v>91</v>
      </c>
      <c r="I31" s="62">
        <v>1033</v>
      </c>
      <c r="K31" s="86"/>
      <c r="L31" s="155" t="s">
        <v>33</v>
      </c>
      <c r="M31" s="156"/>
      <c r="N31" s="157"/>
      <c r="O31" s="56">
        <f t="shared" si="1"/>
        <v>63</v>
      </c>
      <c r="P31" s="63">
        <v>21</v>
      </c>
      <c r="Q31" s="64">
        <v>0</v>
      </c>
      <c r="R31" s="65">
        <v>19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1124</v>
      </c>
      <c r="H32" s="61">
        <v>66</v>
      </c>
      <c r="I32" s="62">
        <v>756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59</v>
      </c>
      <c r="H35" s="61">
        <v>6</v>
      </c>
      <c r="I35" s="62">
        <v>47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16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2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107</v>
      </c>
      <c r="H38" s="61">
        <v>0</v>
      </c>
      <c r="I38" s="62">
        <v>89</v>
      </c>
      <c r="K38" s="175" t="s">
        <v>74</v>
      </c>
      <c r="L38" s="176"/>
      <c r="M38" s="176"/>
      <c r="N38" s="176"/>
      <c r="O38" s="109">
        <f>O36+1</f>
        <v>65</v>
      </c>
      <c r="P38" s="122">
        <v>3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89</v>
      </c>
      <c r="H39" s="61">
        <v>14</v>
      </c>
      <c r="I39" s="62">
        <v>36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115</v>
      </c>
      <c r="H40" s="61">
        <v>5</v>
      </c>
      <c r="I40" s="62">
        <v>94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14</v>
      </c>
      <c r="H45" s="61">
        <v>0</v>
      </c>
      <c r="I45" s="62">
        <v>8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1039</v>
      </c>
      <c r="H46" s="61">
        <v>26</v>
      </c>
      <c r="I46" s="62">
        <v>744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202</v>
      </c>
      <c r="H47" s="61">
        <v>6</v>
      </c>
      <c r="I47" s="62">
        <v>157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162</v>
      </c>
      <c r="H48" s="61">
        <v>30</v>
      </c>
      <c r="I48" s="62">
        <v>86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104</v>
      </c>
      <c r="H49" s="61">
        <v>28</v>
      </c>
      <c r="I49" s="62">
        <v>44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4</v>
      </c>
      <c r="H50" s="61">
        <v>1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4963B5-B153-40B3-9DE8-0A55AE3AAE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beb92a-ea73-4af9-a3a3-23817d804a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