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3250" windowHeight="12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1" i="1"/>
</calcChain>
</file>

<file path=xl/sharedStrings.xml><?xml version="1.0" encoding="utf-8"?>
<sst xmlns="http://schemas.openxmlformats.org/spreadsheetml/2006/main" count="21" uniqueCount="20">
  <si>
    <t>OD7</t>
  </si>
  <si>
    <t>OD10</t>
  </si>
  <si>
    <t>OD3</t>
  </si>
  <si>
    <t>Jaký byl celkový objem vymáhaných pohledávek Vašeho soudu jednotlivě v letech 2017 - 2022 (ideálně vždy ke dni 31. 12. příslušného roku)?</t>
  </si>
  <si>
    <t>Jaký byl celkový objem vymožených pohledávek Vašeho soudu jednotlivě v letech 2017 - 2022 (ideálně vždy ke dni 31. 12. daného roku za celý kalendářní rok)?</t>
  </si>
  <si>
    <t>Jaký byl celkový objem zaniklých či odepsaných pohledávek (nedobytnost, prekluze, zánik, odpis) Vašeho soudu jednotlivě v letech 2017 - 2022 (ideálně vždy ke dni 31. 12. daného roku za celý kalendářní rok)?</t>
  </si>
  <si>
    <t>ostatní odpisy</t>
  </si>
  <si>
    <t>prekluze</t>
  </si>
  <si>
    <t>zrušení předpisu</t>
  </si>
  <si>
    <t>celkem 2017</t>
  </si>
  <si>
    <t>celkem 2018</t>
  </si>
  <si>
    <t>celkem 2019</t>
  </si>
  <si>
    <t>celkem 2020</t>
  </si>
  <si>
    <t>celkem 2021</t>
  </si>
  <si>
    <t>celkem 2022</t>
  </si>
  <si>
    <t>OD9</t>
  </si>
  <si>
    <t>Příloha č. 1 - Okresní soud v Pardubicích (41 Si 268/2023)</t>
  </si>
  <si>
    <t>K bodu č. 2</t>
  </si>
  <si>
    <t>K bodu č. 3</t>
  </si>
  <si>
    <t>K bodu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</si>
</sst>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0" fillId="2" borderId="0" xfId="0" applyFill="1" applyAlignment="1">
      <alignment horizontal="right"/>
    </xf>
    <xf numFmtId="0" fontId="1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27" sqref="A27"/>
    </sheetView>
  </sheetViews>
  <sheetFormatPr defaultRowHeight="15" x14ac:dyDescent="0.25"/>
  <cols>
    <col min="1" max="1" width="12.140625" customWidth="1"/>
    <col min="2" max="5" width="20" customWidth="1"/>
    <col min="7" max="7" width="13.85546875" customWidth="1"/>
    <col min="8" max="8" width="19.7109375" customWidth="1"/>
  </cols>
  <sheetData>
    <row r="1" spans="1:8" ht="15.75" x14ac:dyDescent="0.25">
      <c r="A1" s="5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</row>
    <row r="3" spans="1:8" x14ac:dyDescent="0.25">
      <c r="A3" s="4" t="s">
        <v>3</v>
      </c>
      <c r="B3" s="4"/>
      <c r="C3" s="4"/>
      <c r="D3" s="4"/>
      <c r="E3" s="4"/>
      <c r="F3" s="4"/>
      <c r="G3" s="4"/>
    </row>
    <row r="5" spans="1:8" x14ac:dyDescent="0.25">
      <c r="A5">
        <v>2017</v>
      </c>
      <c r="B5" s="1">
        <v>8556532.1500000004</v>
      </c>
    </row>
    <row r="6" spans="1:8" x14ac:dyDescent="0.25">
      <c r="A6">
        <v>2018</v>
      </c>
      <c r="B6" s="1">
        <v>5393849.2000000002</v>
      </c>
    </row>
    <row r="7" spans="1:8" x14ac:dyDescent="0.25">
      <c r="A7">
        <v>2019</v>
      </c>
      <c r="B7" s="1">
        <v>6972963.7999999998</v>
      </c>
    </row>
    <row r="8" spans="1:8" x14ac:dyDescent="0.25">
      <c r="A8">
        <v>2020</v>
      </c>
      <c r="B8" s="1">
        <v>7076845.2000000002</v>
      </c>
    </row>
    <row r="9" spans="1:8" x14ac:dyDescent="0.25">
      <c r="A9">
        <v>2021</v>
      </c>
      <c r="B9" s="1">
        <v>6050130.7800000003</v>
      </c>
    </row>
    <row r="10" spans="1:8" x14ac:dyDescent="0.25">
      <c r="A10">
        <v>2022</v>
      </c>
      <c r="B10" s="1">
        <v>7105592.5199999996</v>
      </c>
    </row>
    <row r="14" spans="1:8" x14ac:dyDescent="0.25">
      <c r="A14" s="4" t="s">
        <v>18</v>
      </c>
      <c r="B14" s="4"/>
      <c r="C14" s="4"/>
      <c r="D14" s="4"/>
      <c r="E14" s="4"/>
      <c r="F14" s="4"/>
      <c r="G14" s="4"/>
      <c r="H14" s="4"/>
    </row>
    <row r="15" spans="1:8" x14ac:dyDescent="0.25">
      <c r="A15" s="4" t="s">
        <v>4</v>
      </c>
      <c r="B15" s="4"/>
      <c r="C15" s="4"/>
      <c r="D15" s="4"/>
      <c r="E15" s="4"/>
      <c r="F15" s="4"/>
      <c r="G15" s="4"/>
      <c r="H15" s="4"/>
    </row>
    <row r="17" spans="1:12" x14ac:dyDescent="0.25">
      <c r="A17">
        <v>2017</v>
      </c>
      <c r="B17" s="1">
        <v>2859752.79</v>
      </c>
    </row>
    <row r="18" spans="1:12" x14ac:dyDescent="0.25">
      <c r="A18">
        <v>2018</v>
      </c>
      <c r="B18" s="1">
        <v>2092339.74</v>
      </c>
    </row>
    <row r="19" spans="1:12" x14ac:dyDescent="0.25">
      <c r="A19">
        <v>2019</v>
      </c>
      <c r="B19" s="1">
        <v>2787809.78</v>
      </c>
    </row>
    <row r="20" spans="1:12" x14ac:dyDescent="0.25">
      <c r="A20">
        <v>2020</v>
      </c>
      <c r="B20" s="1">
        <v>2010885.04</v>
      </c>
    </row>
    <row r="21" spans="1:12" x14ac:dyDescent="0.25">
      <c r="A21">
        <v>2021</v>
      </c>
      <c r="B21" s="1">
        <v>1848378.46</v>
      </c>
    </row>
    <row r="22" spans="1:12" x14ac:dyDescent="0.25">
      <c r="A22">
        <v>2022</v>
      </c>
      <c r="B22" s="1">
        <v>1283921.29</v>
      </c>
    </row>
    <row r="23" spans="1:12" x14ac:dyDescent="0.25">
      <c r="B23" s="1"/>
    </row>
    <row r="24" spans="1:12" x14ac:dyDescent="0.25">
      <c r="B24" s="1"/>
    </row>
    <row r="26" spans="1:12" x14ac:dyDescent="0.25">
      <c r="A26" s="4" t="s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9" spans="1:12" x14ac:dyDescent="0.25">
      <c r="B29" t="s">
        <v>6</v>
      </c>
      <c r="C29" t="s">
        <v>7</v>
      </c>
      <c r="D29" t="s">
        <v>8</v>
      </c>
      <c r="E29" t="s">
        <v>6</v>
      </c>
    </row>
    <row r="30" spans="1:12" x14ac:dyDescent="0.25">
      <c r="B30" t="s">
        <v>0</v>
      </c>
      <c r="C30" t="s">
        <v>1</v>
      </c>
      <c r="D30" t="s">
        <v>2</v>
      </c>
      <c r="E30" t="s">
        <v>15</v>
      </c>
    </row>
    <row r="31" spans="1:12" x14ac:dyDescent="0.25">
      <c r="A31">
        <v>2017</v>
      </c>
      <c r="B31" s="1">
        <v>102059.07</v>
      </c>
      <c r="C31" s="1">
        <v>0</v>
      </c>
      <c r="D31" s="1">
        <v>73081.5</v>
      </c>
      <c r="E31" s="1"/>
      <c r="G31" s="2">
        <f>SUM(B31:E31)</f>
        <v>175140.57</v>
      </c>
      <c r="H31" s="3" t="s">
        <v>9</v>
      </c>
    </row>
    <row r="32" spans="1:12" x14ac:dyDescent="0.25">
      <c r="A32">
        <v>2018</v>
      </c>
      <c r="B32" s="1">
        <v>684510</v>
      </c>
      <c r="C32" s="1">
        <v>999426.29</v>
      </c>
      <c r="D32" s="1">
        <v>48000</v>
      </c>
      <c r="E32" s="1">
        <v>367715.97</v>
      </c>
      <c r="G32" s="2">
        <f t="shared" ref="G32:G36" si="0">SUM(B32:E32)</f>
        <v>2099652.2599999998</v>
      </c>
      <c r="H32" s="3" t="s">
        <v>10</v>
      </c>
    </row>
    <row r="33" spans="1:8" x14ac:dyDescent="0.25">
      <c r="A33">
        <v>2019</v>
      </c>
      <c r="B33" s="1">
        <v>717117.45</v>
      </c>
      <c r="C33" s="1">
        <v>152679</v>
      </c>
      <c r="D33" s="1">
        <v>38648</v>
      </c>
      <c r="E33" s="1"/>
      <c r="G33" s="2">
        <f t="shared" si="0"/>
        <v>908444.45</v>
      </c>
      <c r="H33" s="3" t="s">
        <v>11</v>
      </c>
    </row>
    <row r="34" spans="1:8" x14ac:dyDescent="0.25">
      <c r="A34">
        <v>2020</v>
      </c>
      <c r="B34" s="1">
        <v>109742</v>
      </c>
      <c r="C34" s="1">
        <v>41016</v>
      </c>
      <c r="D34" s="1">
        <v>16300</v>
      </c>
      <c r="E34" s="1"/>
      <c r="G34" s="2">
        <f t="shared" si="0"/>
        <v>167058</v>
      </c>
      <c r="H34" s="3" t="s">
        <v>12</v>
      </c>
    </row>
    <row r="35" spans="1:8" x14ac:dyDescent="0.25">
      <c r="A35">
        <v>2021</v>
      </c>
      <c r="B35" s="1">
        <v>98607.82</v>
      </c>
      <c r="C35" s="1">
        <v>1406071.3</v>
      </c>
      <c r="D35" s="1">
        <v>97925</v>
      </c>
      <c r="E35" s="1"/>
      <c r="G35" s="2">
        <f t="shared" si="0"/>
        <v>1602604.12</v>
      </c>
      <c r="H35" s="3" t="s">
        <v>13</v>
      </c>
    </row>
    <row r="36" spans="1:8" x14ac:dyDescent="0.25">
      <c r="A36">
        <v>2022</v>
      </c>
      <c r="B36" s="1">
        <v>835857.33</v>
      </c>
      <c r="C36" s="1">
        <v>4318444.38</v>
      </c>
      <c r="D36" s="1">
        <v>67000</v>
      </c>
      <c r="E36" s="1"/>
      <c r="G36" s="2">
        <f t="shared" si="0"/>
        <v>5221301.71</v>
      </c>
      <c r="H36" s="3" t="s">
        <v>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Nyklová Eva</dc:creator>
  <cp:lastModifiedBy>Tesnerová Táňa</cp:lastModifiedBy>
  <dcterms:created xsi:type="dcterms:W3CDTF">2023-06-22T10:47:39Z</dcterms:created>
  <dcterms:modified xsi:type="dcterms:W3CDTF">2023-07-03T05:33:55Z</dcterms:modified>
</cp:coreProperties>
</file>