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tabRatio="1000"/>
  </bookViews>
  <sheets>
    <sheet name="ekonomický úsek" sheetId="4" r:id="rId1"/>
    <sheet name="finanční kontrola" sheetId="19" r:id="rId2"/>
    <sheet name="investice a majetková správa" sheetId="8" r:id="rId3"/>
    <sheet name="správa soudu" sheetId="9" r:id="rId4"/>
    <sheet name="úsek informatiky" sheetId="11" r:id="rId5"/>
    <sheet name="vnitřní správa budov" sheetId="12" r:id="rId6"/>
    <sheet name="personální oddělení" sheetId="14" r:id="rId7"/>
    <sheet name="útvar bezpečnostního ředitele" sheetId="20" r:id="rId8"/>
    <sheet name="úsek dohledu" sheetId="10" r:id="rId9"/>
    <sheet name="úsek Co, Cm, C, Ca a veř.rejstř" sheetId="15" r:id="rId10"/>
    <sheet name="insolvenční úsek" sheetId="17" r:id="rId11"/>
    <sheet name="úsek znalců a tlumočníků" sheetId="18" r:id="rId12"/>
    <sheet name="místopředseda soudu" sheetId="16" r:id="rId13"/>
  </sheets>
  <calcPr calcId="145621"/>
</workbook>
</file>

<file path=xl/calcChain.xml><?xml version="1.0" encoding="utf-8"?>
<calcChain xmlns="http://schemas.openxmlformats.org/spreadsheetml/2006/main">
  <c r="E5" i="20" l="1"/>
  <c r="E6" i="20"/>
  <c r="E7" i="20"/>
  <c r="E8" i="20"/>
  <c r="E9" i="20"/>
  <c r="E10" i="20"/>
  <c r="E8" i="19"/>
  <c r="E11" i="18"/>
  <c r="E10" i="18"/>
  <c r="E9" i="18" l="1"/>
  <c r="E5" i="18"/>
  <c r="E8" i="18"/>
  <c r="E7" i="18"/>
  <c r="E8" i="17"/>
  <c r="E7" i="17"/>
  <c r="E5" i="16"/>
  <c r="E7" i="16"/>
  <c r="E13" i="15"/>
  <c r="E12" i="15"/>
  <c r="E7" i="15"/>
  <c r="E9" i="14"/>
  <c r="E8" i="14"/>
  <c r="E7" i="14"/>
  <c r="E8" i="12" l="1"/>
  <c r="E7" i="12"/>
  <c r="E6" i="12"/>
  <c r="E5" i="12"/>
  <c r="E4" i="12"/>
  <c r="E4" i="11" l="1"/>
  <c r="E5" i="11"/>
  <c r="E6" i="11"/>
  <c r="E7" i="9" l="1"/>
  <c r="E6" i="9"/>
  <c r="E18" i="8" l="1"/>
  <c r="E17" i="8"/>
  <c r="E16" i="8"/>
  <c r="E14" i="8"/>
  <c r="E13" i="8"/>
  <c r="E12" i="8"/>
  <c r="E11" i="8"/>
  <c r="E10" i="8"/>
  <c r="E9" i="8"/>
  <c r="E8" i="8"/>
  <c r="E7" i="8"/>
  <c r="E5" i="8"/>
  <c r="E10" i="4" l="1"/>
  <c r="E9" i="4"/>
  <c r="E5" i="4"/>
</calcChain>
</file>

<file path=xl/sharedStrings.xml><?xml version="1.0" encoding="utf-8"?>
<sst xmlns="http://schemas.openxmlformats.org/spreadsheetml/2006/main" count="342" uniqueCount="225">
  <si>
    <t>Mapa korupčních rizik</t>
  </si>
  <si>
    <t>Činnost</t>
  </si>
  <si>
    <t>Riziko</t>
  </si>
  <si>
    <t>Pravdě-podobnost</t>
  </si>
  <si>
    <t>Dopad</t>
  </si>
  <si>
    <t>Míra rizika</t>
  </si>
  <si>
    <t>Protikorupční opatření</t>
  </si>
  <si>
    <t>Systemizace počtu soudců a zaměstnanců soudů. Správnost nastavení kritérií, dopad do státního rozpočtu, respektování rozpočtových limitů, dopad na rozhodovací činnost soudů.</t>
  </si>
  <si>
    <t>Vypracování systemizace ve prospěch některých soudů.</t>
  </si>
  <si>
    <t>Výkon kontrolní činnosti</t>
  </si>
  <si>
    <t>Zkreslení výsledků kontroly ve prospěch kontrolovaného</t>
  </si>
  <si>
    <t>Výběr zaměstnanců, kontrola je prováděna vicečlenným kontrolním týmem.</t>
  </si>
  <si>
    <t>Archivace, ukládání a správa spisů, skartační řízení</t>
  </si>
  <si>
    <t>Únik informací, poskytnutní informací neoprávněným osobám</t>
  </si>
  <si>
    <t>Ke spisům mají přístup pouze zaměstnanci příslušného úseku. Správní archiv zapůjčuje spisy (dokumenty) nebo do nich umožní nahlédnout ústředním orgánům a jiným kontrolním orgánům jen na písemnou žádost.</t>
  </si>
  <si>
    <t>Neoprávněné pozměňování spisů</t>
  </si>
  <si>
    <t xml:space="preserve"> Oddělení rozpočtu</t>
  </si>
  <si>
    <t>Provádění rozpisu rozpočtu</t>
  </si>
  <si>
    <t>Realizace rozpočtových opatření</t>
  </si>
  <si>
    <t xml:space="preserve">Upřednostňování některých OSS při vyřizování žádosti před ostatními  </t>
  </si>
  <si>
    <t xml:space="preserve"> Oddělení finanční účtárny</t>
  </si>
  <si>
    <t xml:space="preserve">Prověřování průběhu soudního řízení v konkrétní věci </t>
  </si>
  <si>
    <t>Zneužití možnosti dálkového přístupu do informačních systémů soudů (ISAS a ISVKS), poskytnutí informací neoprávněným subjektům</t>
  </si>
  <si>
    <t>Konkretizace důvodu vstupu do informačního systému a jeho záznam dohledatelný i zpětně, pokud není dán právní zájem na určitý stupeň důvěrnosti nebo utajení, postupovat transparentně ve vztahu k odborné i laické veřejnosti, protikorupční vzdělávání.</t>
  </si>
  <si>
    <t>Bankovní operace</t>
  </si>
  <si>
    <t xml:space="preserve">Zneužití možnosti dálkového přístupu na portál ČNB - odeslání platby na nesprávný účet </t>
  </si>
  <si>
    <t>Nastavení přístupových práv do ČNB, pravidelná, několikastupňová a důsledná kontrola všech bankovních operací. Schvalovací proces.</t>
  </si>
  <si>
    <t>Účetní doklady</t>
  </si>
  <si>
    <t>Zkreslení účetních dokladů</t>
  </si>
  <si>
    <t>Zamezeny úpravy v ekonomickém systému (IRES) pro zaměstnace EÚ.</t>
  </si>
  <si>
    <t xml:space="preserve"> Oddělení mzdové účtárny</t>
  </si>
  <si>
    <t>Zabezpečení platové agendy, odměňování zaměstnanců</t>
  </si>
  <si>
    <t xml:space="preserve">Poskytnutí výhod při odměňování a hodnocení  zaměstnanců </t>
  </si>
  <si>
    <t>Vícestupňová kontrola, schvalovací proces.</t>
  </si>
  <si>
    <t>Vedení informačního  systému o zaměstnancích a platech</t>
  </si>
  <si>
    <t>Nakládání s osobními údaji</t>
  </si>
  <si>
    <t>Postup v souladu se zákonem o ochraně osobních údajů, důsledná kontrola.</t>
  </si>
  <si>
    <t>Vyřizování oznámení o podezření na korupční jednání</t>
  </si>
  <si>
    <t>Nesprávné vyhodnocení, zkreslení závěrů a zapadnutí věci</t>
  </si>
  <si>
    <t>Nastavení vícestupňového vyřizování jednotlivých podnětů, koordinace s odbornými útvary krajského soudu, úzká součinnost s Policií ČR a kontrolními orgány veřejné správy</t>
  </si>
  <si>
    <t>Nedodržení zákonem stanovených lhůt, přednostní vyřízení</t>
  </si>
  <si>
    <t>Vedoucími zaměstnanci pravidelně kontrolovat plnění termínů a vyvozovat osobní odpovědnost za jejich nedodržování, dodržování posloupnosti došlých podání</t>
  </si>
  <si>
    <t xml:space="preserve">Agenda investiční </t>
  </si>
  <si>
    <t>Jednotliví zaměstnanci postupně vyřizují jednotlivé věci dle došlého nápadu</t>
  </si>
  <si>
    <t>Agenda veřejných zakázek</t>
  </si>
  <si>
    <t>Realizace veřejných zakázek malého rozsahu</t>
  </si>
  <si>
    <t>Nedostatečný průzkum trhu, ovlivnění zadání VZ při výběru předem dohodnutého dodavatele</t>
  </si>
  <si>
    <t>Realizovat co největší množství zakázek prostřednictvím e-tržiště ke zvýšení transparentnosti VZ; dodržování zásad a postupů Instrukce č.j. 65/2011-INV-SP</t>
  </si>
  <si>
    <t>Zadávání veřejných zakázek</t>
  </si>
  <si>
    <t xml:space="preserve">Ovlivnění výběru dodavatele                             </t>
  </si>
  <si>
    <t>Postup dle resortní instrukce č.j.: 65/2011-INV-SP, která je aplikací zákona č. 137/2006 Sb - o veřejných zakázkách,</t>
  </si>
  <si>
    <t>Stanovení nevýhodné ceny</t>
  </si>
  <si>
    <t>Postup dle Usnesení vlády ČR ze dne 10.května 2010 č. 343 - využívání E-tržiště;Uveřejňování uzavřených smluv na veřejné zakázky systémem eGordion</t>
  </si>
  <si>
    <t>Převzetí nekompletní nebo nekvalitní dodávky</t>
  </si>
  <si>
    <t>Vícestupňová kontrola před úhradou dodávky</t>
  </si>
  <si>
    <t>Účast v hodnotících komisích zadávacích řízení dle zákona č. 137/2006 Sb., o veřejných zakázkách (dále jen "ZVZ")</t>
  </si>
  <si>
    <t>Doporučení rozhodnutí zadavatele o výběru nejvhodnější nabídky v zadávacím řízení</t>
  </si>
  <si>
    <t>Sestavení minimálně 5členné hodnotící komise; odůvodnění doporučeného rozhodnutí</t>
  </si>
  <si>
    <t>Následná změna uzavřené smlouvy</t>
  </si>
  <si>
    <t>Provedení podstatné změny v účinné smlouvě</t>
  </si>
  <si>
    <t>Odůvodnění přípustnosti každé změny účinné smlouvy a jejího souladu se ZVZ</t>
  </si>
  <si>
    <t>Odprodej nepotřebného majetku</t>
  </si>
  <si>
    <t>Netransparentní výběr zájemce</t>
  </si>
  <si>
    <t>Postup dle resortní instrukce č.j.: 94/2013-INV-SP, která je aplikací zákona č. 219/2000 Sb. - o majetku České Republiky a vyhlášky Ministerstva financí č. 61/2002 Sb</t>
  </si>
  <si>
    <t xml:space="preserve">Stanovení nevýhodné ceny                                                                             </t>
  </si>
  <si>
    <t>Realizace prodeje bez povolení</t>
  </si>
  <si>
    <t>Manipulace se směnkami</t>
  </si>
  <si>
    <t>Únik a zneužití informací, poskytnutní informací neoprávněným osobám</t>
  </si>
  <si>
    <t>Důraz na důslednou evidenci - kontrola</t>
  </si>
  <si>
    <t>Poškození, ztráta, chybné doručení</t>
  </si>
  <si>
    <t xml:space="preserve">Manipulace se soudními spisy </t>
  </si>
  <si>
    <t>Tvorba zadávacích podmínek</t>
  </si>
  <si>
    <t>Vliv na nastavení předpokladů pro účast dodavatelů v zadávacím řízení</t>
  </si>
  <si>
    <t>Kontrola zadávacích podmínek několika různými osobami</t>
  </si>
  <si>
    <t>Komunikace s dodavateli v průběhu lhůty pro podání nabídek v rámci žádostí o dodatečné informace</t>
  </si>
  <si>
    <t>Možnost diskriminačního jednání s vybranými dodavateli</t>
  </si>
  <si>
    <t>Zpracování všech žádostí o dodatečné informace a sdělení informací všem znáným dodavatelům, zveřejnění na profilu zadavatele</t>
  </si>
  <si>
    <t xml:space="preserve">Agenda majetku </t>
  </si>
  <si>
    <t>Přístup do informačních systémů - CEO, Lotus Notes</t>
  </si>
  <si>
    <t>Zneužití přístupů a poskytnutí informací neoprávněným subjektům</t>
  </si>
  <si>
    <t>Manipulace s písemnostmi</t>
  </si>
  <si>
    <t xml:space="preserve">Únik a zneužití informací, poskytnutí informací neoprávněným osobám </t>
  </si>
  <si>
    <t>Pravidelná kontrola - účel manipulace se spisem.</t>
  </si>
  <si>
    <t>Spisovna - archív</t>
  </si>
  <si>
    <t>Ztráta správního spisu</t>
  </si>
  <si>
    <t>Kontrola přístupu do archívu.</t>
  </si>
  <si>
    <t xml:space="preserve">Příprava materiálů pro MSp </t>
  </si>
  <si>
    <t xml:space="preserve"> Manipulace s materiály</t>
  </si>
  <si>
    <t xml:space="preserve">Důsledná kontrola ze strany vedení. </t>
  </si>
  <si>
    <t>Prověřování průběhu soudního řízení v konkrétní věci</t>
  </si>
  <si>
    <t>Poskytnutí neúplné či chybné informace ze strany pracovníka, poskytnutí informací neoprávněným subjektům</t>
  </si>
  <si>
    <t xml:space="preserve">Kontrola ze strany vedení, kontrola podkladů k podávané zprávě. </t>
  </si>
  <si>
    <t>Podatelna příjmová - příjem listovních zásilek a podání</t>
  </si>
  <si>
    <t>Chybné vyznačení datumu podání, ztráta podání nebo příloh, poskytování informací neoprávněným osobám</t>
  </si>
  <si>
    <t>Protikorupční vzdělávání, výběr pracovníků a jejich proškolení, provádění kontrol na dodržování zákonných předpisů, protikorupční linka, etický kodex</t>
  </si>
  <si>
    <t>Podatelna odchozí - výpravna listovních zásilek</t>
  </si>
  <si>
    <t>Nesprávná manipulace s frankovacím strojem, vypravování soukromé pošty jako soudní</t>
  </si>
  <si>
    <t>Elektronická podatelna - příjem elektronických podání</t>
  </si>
  <si>
    <t>Chybné zařazení podání do agendy nebo nezařazení podání do agendy, pozdní zpracování podání, poskytování informací neoprávněným osobám</t>
  </si>
  <si>
    <t>Protikorupční vzdělávání, výběr pracovníků a jejich proškolení, dodržování posloupnosti došlých podání, provádění kontrol na dodržování zákonných předpisů, protikorupční linka, etický kodex</t>
  </si>
  <si>
    <t>Vyšší podatelna - zápisové oddělení</t>
  </si>
  <si>
    <t>Ztráta podání nebo příloh, pozměňování listin, účelový zápis žalob a návrhů konkrétnímu soudci nebo referentovi, poskytování informací neoprávněným osobám</t>
  </si>
  <si>
    <t>Protikorupční vzdělávání, výběr pracovníků a jejich proškolení, dodržování posloupnosti došlých podání a nastavení metody automatického přidělování nápadu, provádění kontrol na dodržování zákonných předpisů, konkretizace důvodu vstupu do informačních systémů a historie úkonů v informačních systémech, protikorupční linka, etický kodex</t>
  </si>
  <si>
    <t>Soudní oddělení - ostatní soudní agenda</t>
  </si>
  <si>
    <t>Nedodržení zákonem stanovených lhůt či přednostní vyřízení, poskytování informací neoprávněným osobám, ztráta spisu, listin či příloh, neoprávněné pozměňování dokumentů ve spise, umožnění neoprávněné osobě manipulovat se soudním spisem, zneužití přístupů do informačních systémů ve prospěch neoprávněné osoby, nesprávné doručování soudních dokumentů</t>
  </si>
  <si>
    <t>Protikorupční vzdělávání, výběr pracovníků a jejich proškolení, dodržování posloupnosti vyřizování došlých návrhů a žalob, nastavení metody automatického přidělování nápadu, provádění kontrol na dodržování zákonných lhůt a předpisů, provádění spisových kontrol, konkretizace důvodu vstupu do informačních systémů a historie úkonů v informačních systémech, nastavení konkrétních přístupů do informačních systémů jednotlivým uživatelům, protikorupční linka, etický kodex</t>
  </si>
  <si>
    <t>Ztráta spisu či příloh, umožnění neoprávněné osobě manipulovat se soudním spisem, neoprávněné pozměňování spisů, poskytování informací neoprávněným osobám</t>
  </si>
  <si>
    <t>Protikorupční vzdělávání, výběr pracovníků a jejich proškolení, provádění kontrol ve spisovně, důsledná evidence a sledování zapůjčování a vracení spisů ve spisovně, přístup do spisovny jen oprávněným osobám, protikorupční linka, etický kodex</t>
  </si>
  <si>
    <t>Centrální tiskovna</t>
  </si>
  <si>
    <t xml:space="preserve">Poskytování informací neoprávněným osobám </t>
  </si>
  <si>
    <t>Protikorupční vzdělávání, výběr pracovníků a jejich proškolení, protikorupční linka, etický kodex</t>
  </si>
  <si>
    <t>Soudní úschovy</t>
  </si>
  <si>
    <t>Ztráta či poškození soudních úschov, nesprávná evidence soudních úschov, zpronevěra a zneužití soudních úschov, vydání soudní úschovy neoprávněné osobě</t>
  </si>
  <si>
    <t>Výběr zaměstnanců a jejich proškolení, podrobná metodika evidence soudních úschov, vícestupňová a vícečlenná evidence soudních úschov, vícestupňová a vícečlenná pravidelná kontrola soudních úschov a jejich evidencí, protikorupční vzdělávání, protikorupční linka, etický kodex</t>
  </si>
  <si>
    <t>Informační centrum</t>
  </si>
  <si>
    <t>Poskytování informací neoprávněným osobám, poskytování neúplných, chybných či lživých informací veřejnosti, neoprávněné pozměňování dokumentů ve spise, umožnění neoprávněné osobě manipulovat se soudním spisem, zneužití přístupů do informačních systémů ve prospěch neoprávněné osoby</t>
  </si>
  <si>
    <t>Protikorupční vzdělávání, výběr pracovníků a jejich proškolení, provádění kontrol na dodržování zákonných předpisů, konkretizace důvodu vstupu do informačních systémů a historie úkonů v informačních systémech, nastavení konkrétních přístupů do informačních systémů jednotlivým uživatelům, protikorupční linka, etický kodex</t>
  </si>
  <si>
    <t>Neustálé zdokonalování bezpečnostních systémů justice a monitoringu přístupů</t>
  </si>
  <si>
    <t>Únik informací z provozovaných informačních systémů</t>
  </si>
  <si>
    <t>Bezpečnost dat</t>
  </si>
  <si>
    <t xml:space="preserve">Příprava záměru a zajištění realizace akcí odborně způsobilou osobou, využití poradenské činnosti v průběhu přípravy a realizace akce, kvalifikované posuzování záměrů a podkladů pro financování akce </t>
  </si>
  <si>
    <t>Návrh dosažení věcného cíle investičního záměru může být ovlivněn návrhem předem vybraného dodavatele</t>
  </si>
  <si>
    <t>Řešení investičního záměru</t>
  </si>
  <si>
    <t>Dodržování transparentnosti VŘ</t>
  </si>
  <si>
    <t>Zvýhodnění některého z uchazečů při VŘ</t>
  </si>
  <si>
    <t xml:space="preserve">Výběrová řízení </t>
  </si>
  <si>
    <t>Přijímání nových zaměstnanců - realizace výběrových řízení</t>
  </si>
  <si>
    <t>Ovlivňování výběru nových zaměstnanců</t>
  </si>
  <si>
    <t>Transparentnost procesu přijímání zaměstnanců, vícečlenná komise</t>
  </si>
  <si>
    <t>Poskytnutí výhod při odměňování a hodnocení zaměstnanců</t>
  </si>
  <si>
    <t>Vícestupňová kontrola, schvalovací proces</t>
  </si>
  <si>
    <t>Vedení informačního systému o zaměstnancích a platech</t>
  </si>
  <si>
    <t>Postup v souladu se zákonem o ochraně osobních údajů, důsledná kontrola. Vstup do elektronického zpracování osobních údajů je omezen na úzký okruh zaměstnanců.</t>
  </si>
  <si>
    <t>Únik informací, poskytnutí informací neoprávněným osobám</t>
  </si>
  <si>
    <t>Osobní spisy uchovávat v uzamčených skříních, aby byly dostupné pouze oprávněným osobám. Právo nahlížet do osobního spisu zakotvuje zákoník práce v ustanovení § 312 odst. 2 a 3</t>
  </si>
  <si>
    <t>Úsek vnitřní správy budov</t>
  </si>
  <si>
    <t>Úsek informatiky</t>
  </si>
  <si>
    <t>Úsek dohledu</t>
  </si>
  <si>
    <t>Správa soudu</t>
  </si>
  <si>
    <t xml:space="preserve">Úsek investic a majetkové správy </t>
  </si>
  <si>
    <t>Finanční kontrola</t>
  </si>
  <si>
    <t>Ekonomický úsek</t>
  </si>
  <si>
    <t>Vydávání rozhodnutí o odvolání ve věci samé</t>
  </si>
  <si>
    <t>Ovlivnění průběhu a výsledku řízení ve prospěch některého z účastníků</t>
  </si>
  <si>
    <t>Kontrolní činnost ze strany vedoucích zaměstnanců, přezkum rozhodnutí odvolacím soudem, institut vyloučení soudce či pracovníka soudu</t>
  </si>
  <si>
    <t>Vybírání soudních poplatků</t>
  </si>
  <si>
    <t>Záměrně chybné vybrání soudního poplatku</t>
  </si>
  <si>
    <t>Kontrolní činnost ze strany vedoucích zaměstnanců</t>
  </si>
  <si>
    <t>Vydávání rozhodnutí o nákladech řízení státu</t>
  </si>
  <si>
    <t>Záměrně chybné rozhodnutí o nákladech řízení státu</t>
  </si>
  <si>
    <t>Kontrolní činnost ze strany vedoucích zaměstnanců, přezkum rozhodnutí mimořádným opravným prostředkem</t>
  </si>
  <si>
    <t>Nahlížení do spisu</t>
  </si>
  <si>
    <t>Záměrné umožnění nahlížení do spisu a pořízení kopií nepovolaným osobám</t>
  </si>
  <si>
    <t>Kontrolní činnost ze strany vedoucích zaměstnanců, evidence nahlížení do spisu</t>
  </si>
  <si>
    <t>Nahlížení do CEO</t>
  </si>
  <si>
    <t>Záměrné vyhledání a zpřístupnění inforamací třetím osobám nesouvisející s výkonem pracovních činností</t>
  </si>
  <si>
    <t>Evidence a archivace nahlížení do CEO, kontrolní činnost pověřenými zaměstnanci dle vnitřního předpisu</t>
  </si>
  <si>
    <t>Práce s informačními systémy</t>
  </si>
  <si>
    <t>Záměrné vyhledání a zpřístupnění informace z informačních systémů soudu třetím osobám nesouvisející s výkonem pracovní činností</t>
  </si>
  <si>
    <t>Identifikace osob nahlížejících do informačního systému, kontrolní činnost pověřenými zaměstnanci</t>
  </si>
  <si>
    <t>Zápisy do veřejného rejstříku</t>
  </si>
  <si>
    <t>Záměrně chybný zápis do rejstříku</t>
  </si>
  <si>
    <t>Kontrolní čínnost ze strany vedoucích zaměstnanců, funkční elektonický systém veřejného rejstříku, přezkumné řízení dle procesních předpisů</t>
  </si>
  <si>
    <t>Místopředseda soudu</t>
  </si>
  <si>
    <t>Prověřování stížností</t>
  </si>
  <si>
    <t>Záměrně zkreslené výsledky prověření stížnosti</t>
  </si>
  <si>
    <t>Přezkumná činnost nadřízeného orgánu</t>
  </si>
  <si>
    <t>Vybírání nových zaměstnanců</t>
  </si>
  <si>
    <t>Výběr pracovníků formou výběrových řízení či součinností s dalšími vedoucími zaměstnanci</t>
  </si>
  <si>
    <t>Rozhodovací činnost v rámci výkonu soudní moci</t>
  </si>
  <si>
    <t>Ovlivnění výsledku řízení ve prospěch některého z účastníků, ovlivnění přednostního vyřízení věci, ovlivnění výběru řešitele</t>
  </si>
  <si>
    <t>Snaha o preferování některého ze zájemců</t>
  </si>
  <si>
    <t>Dodržování rozvrhu práce, realizace dohledové činnosti, případná opatření nesmí narušit princip nezávislosti soudní moci</t>
  </si>
  <si>
    <t>Úsek insolvenční</t>
  </si>
  <si>
    <t>Rozhodovací činnost</t>
  </si>
  <si>
    <t>Ovlivnění rozhodnutí</t>
  </si>
  <si>
    <t>Existence opravných prostředků, úplná a volná dostupnost insolvenčních spisů na internetu v Insolvenčním rejstříku</t>
  </si>
  <si>
    <t>Určování osoby insolvenčního správce</t>
  </si>
  <si>
    <t>Ovlivnění určení</t>
  </si>
  <si>
    <t>Odůvodnění odchylek od rotačního algoritmu, zapojení více osob do celého procesu (předseda soudu, místopředseda soudu, procesní soudce, pracovníci sekretariátu předsedy soudu)</t>
  </si>
  <si>
    <t>Přidělování insolvenčních návrhů jednotlivým soudcům</t>
  </si>
  <si>
    <t>Ovlivnění přidělení</t>
  </si>
  <si>
    <t>Přesná úprava v rozvrhu práce, vyznačení přesného času doručení návrhu s možností ověrit dodržení rotačního postupu</t>
  </si>
  <si>
    <t>Úsek znalců a tlumočníků</t>
  </si>
  <si>
    <t>Vedení správního řízení o jmenování znalcem nebo tlumočníkem, jmenování znalců a tlumočníků</t>
  </si>
  <si>
    <t>Ovlivňování správního řízení tak, aby jeho výsledkem bylo jmenování znalcem nebo tlumočníkem, přestože nejsou splněny podmínky stanovené zákonem</t>
  </si>
  <si>
    <t>Návrh rozhodnutí předkládaný vyřizujícím odborným referentem, případně místopředsedou krajského soudu schvaluje předseda krajského soudu</t>
  </si>
  <si>
    <t>Vedení správního řízení o pozastavení práva vykonávat činnost znalce nebo tlumočníka</t>
  </si>
  <si>
    <t>Ovlivňování průběhu a výsledku správního řízení ve prospěch účastníka řízení (tj. aby nedošlo k pozastavení práva účastníka vykonávat činnost znalce nebo tlumočníka)</t>
  </si>
  <si>
    <t>Vedení správního řízení o zániku práva vykonávat znaleckou nebo tlumočnickou činnost</t>
  </si>
  <si>
    <t>Ovlivňování průběhu a výsledku správního řízení ve prospěch účastníka řízení (tj. aby nedošlo k zániku práva účastníka vykonávat činnost znalce nebo tlumočníka)</t>
  </si>
  <si>
    <t>Vedení správního řízení o správním deliktu znalce nebo tlumočníka</t>
  </si>
  <si>
    <t>Ovlivňování průběhu a výsledku správního řízení ve prospěch účastníka řízení (zejména pokud jde o uložení, druh a výměru sankce)</t>
  </si>
  <si>
    <t>Prověřování podnětů k zahájení řízení o správním deliktu znalce nebo tlumočníka</t>
  </si>
  <si>
    <t>Ovlivňování průběhu a výsledku šetření ve prospěch kontrolovaného znalce nebo tlumočníka (tj. aby nedošlo k zahájení řízení o správním deliktu)</t>
  </si>
  <si>
    <t>Návrh řízení daného podnětu předkládaný vyřizujícím odborným referentem schvaluje místopředseda krajského soudu</t>
  </si>
  <si>
    <t>Kontrola znaleckých a tlumočnických deníků</t>
  </si>
  <si>
    <t>Zkreslení výsledků kontroly ve prospěch kontrolovaného znalce nebo tlumočníka</t>
  </si>
  <si>
    <t>Kontrolu vykonává odborný referent, kterého k tomu pověřil předseda krajského soudu. O průběhu a výsledku kontroly se sepisuje protokol. Návrh rozhodnutí o námitkách proti kontrolnímu zjištění předkládaný místopředsedou krajského soudu schvaluje předseda krajského soudu.</t>
  </si>
  <si>
    <t xml:space="preserve">Zneužití a zkreslení informací </t>
  </si>
  <si>
    <t>Přístup a nakládání s citlivými informacemi</t>
  </si>
  <si>
    <t>Důraz na důslednou evidenci ve spisové službě, kontrola</t>
  </si>
  <si>
    <t>Dodržování interních předpisů a zásad administrativní a fyzické bezpečnosti, dodržování řádných postupů při určování osob ke styku s UI, důraz na morální a etické vlastnosti zaměstnanců</t>
  </si>
  <si>
    <t>Únik a zneužití UI, vyzrazení UI, poskytnutní informací neoprávněným osobám</t>
  </si>
  <si>
    <t>Ochrana utajovaných informací (UI)</t>
  </si>
  <si>
    <t>Příprava záměru a zajištění realizace akcí BŘ, využití poradenské činnosti v průběhu přípravy a realizace akce, kvalifikované posuzování záměrů a podkladů pro financování akce  v součinnosti s investiční referentkou</t>
  </si>
  <si>
    <t>Provádění výběru a kontroly v součinnosti s investiční referentkou</t>
  </si>
  <si>
    <t>Sktriktní dodržování závazných právních předpisů, kontrola průběhu zadávání VZ v součinnosti s investiční referentkou</t>
  </si>
  <si>
    <t>Zneužití pravomoci, zkreslení výsledků soutěže, ovlivňování průběhu soutěže</t>
  </si>
  <si>
    <t>Zadávání veřejných zakázek v  oblastech činnosti</t>
  </si>
  <si>
    <t>Útvar bezpečnostního ředitele</t>
  </si>
  <si>
    <t>Vícestupňová kontrola. Každá změna v systemizaci musí být schválena vedením OS.</t>
  </si>
  <si>
    <t>Rozpis rozpočtu je stanoven na základě závazných ukazatelů z MSp a je schvalován ředitelem OS.</t>
  </si>
  <si>
    <t xml:space="preserve">Zkreslení výsledku rozpisu </t>
  </si>
  <si>
    <t>Rozpočet je zvyšován na základě provedeného šetření, kdy změna v rozpočtu je provedena na zákadě závažosti dané situace. Příhlíží se k čerpání rozpočtu jednotlivých soudů. Každá změna v rozpočtu musí být schválena vedením OS.</t>
  </si>
  <si>
    <t xml:space="preserve">Položky rozpočtu </t>
  </si>
  <si>
    <t>Mapa korupčních rizik OS Svitavy</t>
  </si>
  <si>
    <t>Vyřízování podání a stížností fyzických a právnických osob v oblasti nakládání s finančními i hmotnými prostředky a majetkovými právy okresního soudu</t>
  </si>
  <si>
    <t>Vyřizování stížností zaměstnanců okresního soudu v oblasti nakládání s finančními i hmotnými prostředky a majetkovými právy okresního soudu</t>
  </si>
  <si>
    <t>Účelové vyřizování stížností, neobjektivní prošetření, prospěch vedení okresního soudu nebo stěžovatelů, nevyvození opatření vůči vyníkům</t>
  </si>
  <si>
    <t>Šetření stížností systémem koloběhu referent, vedoucí oddělení a ředitel správy, výstupní materiály podléhají právním předpisům, vyžadování přijetí opatření cestou vedení okresního soudu, včetně zpracování informace pro předsedu okresního soudu</t>
  </si>
  <si>
    <t>Pravidelné provádění kontrol ( u CEO - zaměstnanci se řídí Instrukcí Ministerstva spravedlnosti ČR a dále pokynem předsedy okresního soudu )</t>
  </si>
  <si>
    <t>Personální</t>
  </si>
  <si>
    <t>Výběr BŘ výstupní informace podlehající dokumentům OS, vnitřním předpisům ministerstva i právním předpisům</t>
  </si>
  <si>
    <t>Úsek Co, Cm, C, Ca, T, D EXE aveřejné rejstříky</t>
  </si>
</sst>
</file>

<file path=xl/styles.xml><?xml version="1.0" encoding="utf-8"?>
<styleSheet xmlns="http://schemas.openxmlformats.org/spreadsheetml/2006/main" xmlns:mc="http://schemas.openxmlformats.org/markup-compatibility/2006" xmlns:x14ac="http://schemas.microsoft.com/office/spreadsheetml/2009/9/ac" mc:Ignorable="x14ac">
  <fonts count="3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rgb="FF9C0006"/>
      <name val="Calibri"/>
      <family val="2"/>
      <charset val="238"/>
      <scheme val="minor"/>
    </font>
    <font>
      <b/>
      <sz val="16"/>
      <color theme="1"/>
      <name val="Times New Roman"/>
      <family val="1"/>
      <charset val="238"/>
    </font>
    <font>
      <sz val="16"/>
      <color theme="1"/>
      <name val="Calibri"/>
      <family val="2"/>
      <charset val="238"/>
      <scheme val="minor"/>
    </font>
    <font>
      <b/>
      <sz val="12"/>
      <color theme="1"/>
      <name val="Times New Roman"/>
      <family val="1"/>
      <charset val="238"/>
    </font>
    <font>
      <b/>
      <sz val="14"/>
      <color indexed="8"/>
      <name val="Times New Roman"/>
      <family val="1"/>
      <charset val="238"/>
    </font>
    <font>
      <b/>
      <sz val="11"/>
      <color indexed="8"/>
      <name val="Times New Roman"/>
      <family val="1"/>
      <charset val="238"/>
    </font>
    <font>
      <sz val="12"/>
      <color theme="1"/>
      <name val="Times New Roman"/>
      <family val="1"/>
      <charset val="238"/>
    </font>
    <font>
      <sz val="11"/>
      <color theme="1"/>
      <name val="Times New Roman"/>
      <family val="1"/>
      <charset val="238"/>
    </font>
    <font>
      <sz val="11"/>
      <name val="Calibri"/>
      <family val="2"/>
      <charset val="238"/>
      <scheme val="minor"/>
    </font>
    <font>
      <sz val="12"/>
      <name val="Times New Roman"/>
      <family val="1"/>
      <charset val="238"/>
    </font>
    <font>
      <b/>
      <sz val="14"/>
      <color theme="1"/>
      <name val="Times New Roman"/>
      <family val="1"/>
      <charset val="238"/>
    </font>
    <font>
      <b/>
      <sz val="16"/>
      <color indexed="8"/>
      <name val="Times New Roman"/>
      <family val="1"/>
      <charset val="238"/>
    </font>
    <font>
      <sz val="16"/>
      <color indexed="8"/>
      <name val="Calibri"/>
      <family val="2"/>
      <charset val="238"/>
    </font>
    <font>
      <b/>
      <sz val="12"/>
      <color indexed="8"/>
      <name val="Times New Roman"/>
      <family val="1"/>
      <charset val="238"/>
    </font>
    <font>
      <sz val="12"/>
      <color indexed="8"/>
      <name val="Times New Roman"/>
      <family val="1"/>
      <charset val="238"/>
    </font>
    <font>
      <sz val="11"/>
      <color indexed="8"/>
      <name val="Times New Roman"/>
      <family val="1"/>
      <charset val="238"/>
    </font>
    <font>
      <sz val="11"/>
      <name val="Calibri"/>
      <family val="2"/>
      <charset val="238"/>
    </font>
    <font>
      <sz val="11"/>
      <name val="Times New Roman"/>
      <family val="1"/>
      <charset val="238"/>
    </font>
    <font>
      <sz val="10"/>
      <name val="Arial"/>
      <family val="2"/>
      <charset val="238"/>
    </font>
    <font>
      <b/>
      <sz val="10"/>
      <color indexed="8"/>
      <name val="Times New Roman"/>
      <family val="1"/>
      <charset val="238"/>
    </font>
  </fonts>
  <fills count="8">
    <fill>
      <patternFill patternType="none"/>
    </fill>
    <fill>
      <patternFill patternType="gray125"/>
    </fill>
    <fill>
      <patternFill patternType="solid">
        <fgColor rgb="FFFFC7CE"/>
      </patternFill>
    </fill>
    <fill>
      <patternFill patternType="solid">
        <fgColor rgb="FF83EC34"/>
        <bgColor indexed="64"/>
      </patternFill>
    </fill>
    <fill>
      <patternFill patternType="solid">
        <fgColor theme="0" tint="-0.14999847407452621"/>
        <bgColor indexed="64"/>
      </patternFill>
    </fill>
    <fill>
      <patternFill patternType="solid">
        <fgColor theme="0"/>
        <bgColor indexed="64"/>
      </patternFill>
    </fill>
    <fill>
      <patternFill patternType="solid">
        <fgColor indexed="11"/>
        <bgColor indexed="64"/>
      </patternFill>
    </fill>
    <fill>
      <patternFill patternType="solid">
        <fgColor indexed="22"/>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11">
    <xf numFmtId="0" fontId="0" fillId="0" borderId="0"/>
    <xf numFmtId="0" fontId="10" fillId="2" borderId="0" applyNumberFormat="0" applyBorder="0" applyAlignment="0" applyProtection="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8" fillId="0" borderId="0"/>
    <xf numFmtId="0" fontId="1" fillId="0" borderId="0"/>
  </cellStyleXfs>
  <cellXfs count="186">
    <xf numFmtId="0" fontId="0" fillId="0" borderId="0" xfId="0"/>
    <xf numFmtId="0" fontId="9" fillId="0" borderId="0" xfId="2"/>
    <xf numFmtId="0" fontId="13" fillId="4" borderId="2" xfId="2" applyFont="1" applyFill="1" applyBorder="1" applyAlignment="1">
      <alignment horizontal="center" vertical="center" wrapText="1"/>
    </xf>
    <xf numFmtId="0" fontId="14" fillId="3" borderId="2" xfId="2" applyFont="1" applyFill="1" applyBorder="1" applyAlignment="1">
      <alignment horizontal="justify" vertical="center" wrapText="1"/>
    </xf>
    <xf numFmtId="0" fontId="9" fillId="0" borderId="0" xfId="2" applyBorder="1" applyAlignment="1"/>
    <xf numFmtId="0" fontId="15" fillId="0" borderId="0" xfId="2" applyFont="1" applyBorder="1" applyAlignment="1">
      <alignment horizontal="center" wrapText="1"/>
    </xf>
    <xf numFmtId="0" fontId="9" fillId="0" borderId="3" xfId="2" applyBorder="1"/>
    <xf numFmtId="0" fontId="16" fillId="0" borderId="2" xfId="2" applyFont="1" applyBorder="1" applyAlignment="1">
      <alignment vertical="center" wrapText="1"/>
    </xf>
    <xf numFmtId="0" fontId="16" fillId="0" borderId="2" xfId="2" applyFont="1" applyBorder="1" applyAlignment="1">
      <alignment horizontal="justify" vertical="center" wrapText="1"/>
    </xf>
    <xf numFmtId="0" fontId="16" fillId="0" borderId="2" xfId="2" applyFont="1" applyBorder="1" applyAlignment="1">
      <alignment horizontal="center" vertical="center" wrapText="1"/>
    </xf>
    <xf numFmtId="0" fontId="16" fillId="0" borderId="2" xfId="2" applyFont="1" applyFill="1" applyBorder="1" applyAlignment="1">
      <alignment horizontal="left" vertical="center" wrapText="1"/>
    </xf>
    <xf numFmtId="0" fontId="16" fillId="0" borderId="2" xfId="2" applyFont="1" applyFill="1" applyBorder="1" applyAlignment="1">
      <alignment horizontal="justify" vertical="center" wrapText="1"/>
    </xf>
    <xf numFmtId="0" fontId="17" fillId="0" borderId="2" xfId="2" applyFont="1" applyBorder="1" applyAlignment="1">
      <alignment horizontal="center" vertical="center" wrapText="1"/>
    </xf>
    <xf numFmtId="0" fontId="17" fillId="0" borderId="2" xfId="2" applyFont="1" applyBorder="1" applyAlignment="1">
      <alignment vertical="center" wrapText="1"/>
    </xf>
    <xf numFmtId="0" fontId="18" fillId="5" borderId="2" xfId="1" applyFont="1" applyFill="1" applyBorder="1" applyAlignment="1">
      <alignment vertical="top" wrapText="1"/>
    </xf>
    <xf numFmtId="0" fontId="17" fillId="0" borderId="2" xfId="2" applyFont="1" applyFill="1" applyBorder="1" applyAlignment="1">
      <alignment vertical="center" wrapText="1"/>
    </xf>
    <xf numFmtId="0" fontId="19" fillId="0" borderId="2" xfId="2" applyFont="1" applyBorder="1" applyAlignment="1">
      <alignment horizontal="justify" vertical="center" wrapText="1"/>
    </xf>
    <xf numFmtId="0" fontId="19" fillId="0" borderId="4" xfId="2" applyFont="1" applyBorder="1" applyAlignment="1">
      <alignment horizontal="justify" vertical="center" wrapText="1"/>
    </xf>
    <xf numFmtId="0" fontId="16" fillId="0" borderId="4"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7" xfId="2" applyFont="1" applyBorder="1" applyAlignment="1">
      <alignment horizontal="center" vertical="center" wrapText="1"/>
    </xf>
    <xf numFmtId="0" fontId="9" fillId="0" borderId="7" xfId="2" applyBorder="1" applyAlignment="1"/>
    <xf numFmtId="0" fontId="15" fillId="0" borderId="6" xfId="2" applyFont="1" applyBorder="1" applyAlignment="1">
      <alignment horizontal="center" wrapText="1"/>
    </xf>
    <xf numFmtId="0" fontId="9" fillId="0" borderId="8" xfId="2" applyBorder="1"/>
    <xf numFmtId="0" fontId="16" fillId="0" borderId="2" xfId="2" applyFont="1" applyBorder="1" applyAlignment="1">
      <alignment horizontal="left" vertical="center" wrapText="1"/>
    </xf>
    <xf numFmtId="0" fontId="25" fillId="0" borderId="2" xfId="3" applyFont="1" applyBorder="1" applyAlignment="1">
      <alignment vertical="center" wrapText="1"/>
    </xf>
    <xf numFmtId="0" fontId="25" fillId="0" borderId="2" xfId="3" applyFont="1" applyBorder="1" applyAlignment="1">
      <alignment horizontal="center" vertical="center" wrapText="1"/>
    </xf>
    <xf numFmtId="0" fontId="24" fillId="0" borderId="10" xfId="3" applyFont="1" applyFill="1" applyBorder="1" applyAlignment="1">
      <alignment horizontal="left" vertical="center" wrapText="1"/>
    </xf>
    <xf numFmtId="0" fontId="24" fillId="0" borderId="11" xfId="3" applyFont="1" applyFill="1" applyBorder="1" applyAlignment="1">
      <alignment horizontal="left" vertical="center" wrapText="1"/>
    </xf>
    <xf numFmtId="0" fontId="7" fillId="0" borderId="0" xfId="4"/>
    <xf numFmtId="0" fontId="23" fillId="7" borderId="2" xfId="4" applyFont="1" applyFill="1" applyBorder="1" applyAlignment="1">
      <alignment horizontal="center" vertical="center" wrapText="1"/>
    </xf>
    <xf numFmtId="0" fontId="14" fillId="6" borderId="2" xfId="4" applyFont="1" applyFill="1" applyBorder="1" applyAlignment="1">
      <alignment horizontal="justify" vertical="center" wrapText="1"/>
    </xf>
    <xf numFmtId="0" fontId="7" fillId="0" borderId="0" xfId="4" applyBorder="1" applyAlignment="1"/>
    <xf numFmtId="0" fontId="15" fillId="0" borderId="0" xfId="4" applyFont="1" applyBorder="1" applyAlignment="1">
      <alignment horizontal="center" wrapText="1"/>
    </xf>
    <xf numFmtId="0" fontId="23" fillId="0" borderId="2" xfId="4" applyFont="1" applyFill="1" applyBorder="1" applyAlignment="1">
      <alignment horizontal="justify" vertical="center" wrapText="1"/>
    </xf>
    <xf numFmtId="0" fontId="24" fillId="0" borderId="0" xfId="4" applyFont="1" applyBorder="1" applyAlignment="1">
      <alignment vertical="center" wrapText="1"/>
    </xf>
    <xf numFmtId="0" fontId="25" fillId="0" borderId="0" xfId="4" applyFont="1" applyBorder="1" applyAlignment="1">
      <alignment horizontal="center" wrapText="1"/>
    </xf>
    <xf numFmtId="0" fontId="24" fillId="0" borderId="2" xfId="4" applyFont="1" applyFill="1" applyBorder="1" applyAlignment="1">
      <alignment horizontal="left" vertical="center" wrapText="1"/>
    </xf>
    <xf numFmtId="0" fontId="25" fillId="0" borderId="2" xfId="4" applyFont="1" applyBorder="1" applyAlignment="1">
      <alignment vertical="center" wrapText="1"/>
    </xf>
    <xf numFmtId="0" fontId="25" fillId="0" borderId="2" xfId="4" applyFont="1" applyBorder="1" applyAlignment="1">
      <alignment horizontal="center" vertical="center" wrapText="1"/>
    </xf>
    <xf numFmtId="0" fontId="23" fillId="0" borderId="2" xfId="4" applyFont="1" applyBorder="1" applyAlignment="1">
      <alignment wrapText="1"/>
    </xf>
    <xf numFmtId="0" fontId="24" fillId="0" borderId="2" xfId="4" applyFont="1" applyBorder="1" applyAlignment="1">
      <alignment horizontal="left" vertical="top" wrapText="1"/>
    </xf>
    <xf numFmtId="0" fontId="25" fillId="0" borderId="2" xfId="4" applyFont="1" applyBorder="1" applyAlignment="1">
      <alignment wrapText="1"/>
    </xf>
    <xf numFmtId="0" fontId="24" fillId="0" borderId="2" xfId="4" applyFont="1" applyBorder="1" applyAlignment="1">
      <alignment vertical="center"/>
    </xf>
    <xf numFmtId="0" fontId="24" fillId="0" borderId="4" xfId="4" applyFont="1" applyBorder="1" applyAlignment="1">
      <alignment horizontal="center" vertical="center" wrapText="1"/>
    </xf>
    <xf numFmtId="0" fontId="24" fillId="0" borderId="4" xfId="4" applyFont="1" applyBorder="1" applyAlignment="1">
      <alignment horizontal="center" wrapText="1"/>
    </xf>
    <xf numFmtId="0" fontId="24" fillId="0" borderId="2" xfId="4" applyFont="1" applyBorder="1" applyAlignment="1">
      <alignment vertical="top" wrapText="1"/>
    </xf>
    <xf numFmtId="0" fontId="24" fillId="0" borderId="2" xfId="4" applyFont="1" applyBorder="1" applyAlignment="1">
      <alignment horizontal="center" vertical="center" wrapText="1"/>
    </xf>
    <xf numFmtId="0" fontId="24" fillId="0" borderId="2" xfId="4" applyFont="1" applyBorder="1" applyAlignment="1">
      <alignment horizontal="center" wrapText="1"/>
    </xf>
    <xf numFmtId="0" fontId="6" fillId="0" borderId="0" xfId="5"/>
    <xf numFmtId="0" fontId="13" fillId="4" borderId="2" xfId="5" applyFont="1" applyFill="1" applyBorder="1" applyAlignment="1">
      <alignment horizontal="center" vertical="center" wrapText="1"/>
    </xf>
    <xf numFmtId="0" fontId="20" fillId="3" borderId="2" xfId="5" applyFont="1" applyFill="1" applyBorder="1" applyAlignment="1">
      <alignment horizontal="left" wrapText="1"/>
    </xf>
    <xf numFmtId="0" fontId="17" fillId="0" borderId="0" xfId="5" applyFont="1" applyBorder="1" applyAlignment="1">
      <alignment vertical="center" wrapText="1"/>
    </xf>
    <xf numFmtId="0" fontId="17" fillId="0" borderId="0" xfId="5" applyFont="1" applyBorder="1" applyAlignment="1">
      <alignment horizontal="center" vertical="center" wrapText="1"/>
    </xf>
    <xf numFmtId="0" fontId="16" fillId="0" borderId="2" xfId="5" applyFont="1" applyBorder="1" applyAlignment="1">
      <alignment vertical="center" wrapText="1"/>
    </xf>
    <xf numFmtId="0" fontId="16" fillId="0" borderId="2" xfId="5" applyFont="1" applyBorder="1" applyAlignment="1">
      <alignment horizontal="justify" vertical="center" wrapText="1"/>
    </xf>
    <xf numFmtId="0" fontId="16" fillId="0" borderId="2" xfId="5" applyFont="1" applyBorder="1" applyAlignment="1">
      <alignment horizontal="center" vertical="center" wrapText="1"/>
    </xf>
    <xf numFmtId="0" fontId="24" fillId="0" borderId="2" xfId="5" applyFont="1" applyBorder="1" applyAlignment="1">
      <alignment horizontal="left" vertical="center" wrapText="1"/>
    </xf>
    <xf numFmtId="0" fontId="16" fillId="0" borderId="2" xfId="5" applyFont="1" applyBorder="1" applyAlignment="1">
      <alignment horizontal="left" vertical="center" wrapText="1"/>
    </xf>
    <xf numFmtId="0" fontId="16" fillId="0" borderId="2" xfId="5" applyFont="1" applyBorder="1" applyAlignment="1">
      <alignment wrapText="1"/>
    </xf>
    <xf numFmtId="0" fontId="19" fillId="0" borderId="2" xfId="5" applyFont="1" applyBorder="1" applyAlignment="1">
      <alignment horizontal="justify" vertical="center" wrapText="1"/>
    </xf>
    <xf numFmtId="0" fontId="5" fillId="0" borderId="0" xfId="6"/>
    <xf numFmtId="0" fontId="23" fillId="7" borderId="2" xfId="6" applyFont="1" applyFill="1" applyBorder="1" applyAlignment="1">
      <alignment horizontal="center" vertical="center" wrapText="1"/>
    </xf>
    <xf numFmtId="0" fontId="14" fillId="6" borderId="2" xfId="6" applyFont="1" applyFill="1" applyBorder="1" applyAlignment="1">
      <alignment horizontal="left"/>
    </xf>
    <xf numFmtId="0" fontId="25" fillId="0" borderId="7" xfId="6" applyFont="1" applyFill="1" applyBorder="1" applyAlignment="1">
      <alignment wrapText="1"/>
    </xf>
    <xf numFmtId="0" fontId="23" fillId="0" borderId="6" xfId="6" applyFont="1" applyFill="1" applyBorder="1" applyAlignment="1">
      <alignment horizontal="center" wrapText="1"/>
    </xf>
    <xf numFmtId="0" fontId="5" fillId="0" borderId="0" xfId="6" applyFill="1" applyAlignment="1">
      <alignment horizontal="center" vertical="center"/>
    </xf>
    <xf numFmtId="0" fontId="24" fillId="0" borderId="0" xfId="6" applyFont="1"/>
    <xf numFmtId="0" fontId="24" fillId="0" borderId="2" xfId="6" applyFont="1" applyBorder="1" applyAlignment="1">
      <alignment vertical="center" wrapText="1"/>
    </xf>
    <xf numFmtId="0" fontId="24" fillId="0" borderId="2" xfId="6" applyFont="1" applyBorder="1" applyAlignment="1">
      <alignment horizontal="justify" vertical="center" wrapText="1"/>
    </xf>
    <xf numFmtId="0" fontId="24" fillId="0" borderId="2" xfId="6" applyFont="1" applyBorder="1" applyAlignment="1">
      <alignment horizontal="center" vertical="center" wrapText="1"/>
    </xf>
    <xf numFmtId="0" fontId="24" fillId="0" borderId="2" xfId="6" applyFont="1" applyBorder="1" applyAlignment="1">
      <alignment wrapText="1"/>
    </xf>
    <xf numFmtId="0" fontId="24" fillId="0" borderId="2" xfId="6" applyFont="1" applyFill="1" applyBorder="1" applyAlignment="1">
      <alignment vertical="center" wrapText="1"/>
    </xf>
    <xf numFmtId="0" fontId="24" fillId="0" borderId="2" xfId="6" applyFont="1" applyFill="1" applyBorder="1" applyAlignment="1">
      <alignment horizontal="justify" vertical="center" wrapText="1"/>
    </xf>
    <xf numFmtId="0" fontId="5" fillId="0" borderId="2" xfId="6" applyBorder="1" applyAlignment="1">
      <alignment horizontal="center" vertical="center"/>
    </xf>
    <xf numFmtId="0" fontId="24" fillId="0" borderId="2" xfId="6" applyFont="1" applyBorder="1"/>
    <xf numFmtId="0" fontId="24" fillId="0" borderId="2" xfId="6" applyFont="1" applyBorder="1" applyAlignment="1">
      <alignment horizontal="center" vertical="center"/>
    </xf>
    <xf numFmtId="0" fontId="4" fillId="0" borderId="0" xfId="7"/>
    <xf numFmtId="0" fontId="24" fillId="0" borderId="2" xfId="7" applyFont="1" applyBorder="1" applyAlignment="1">
      <alignment horizontal="justify" vertical="center" wrapText="1"/>
    </xf>
    <xf numFmtId="0" fontId="24" fillId="0" borderId="2" xfId="7" applyFont="1" applyBorder="1" applyAlignment="1">
      <alignment horizontal="center" vertical="center" wrapText="1"/>
    </xf>
    <xf numFmtId="0" fontId="24" fillId="0" borderId="2" xfId="7" applyFont="1" applyBorder="1" applyAlignment="1">
      <alignment vertical="center" wrapText="1"/>
    </xf>
    <xf numFmtId="0" fontId="26" fillId="0" borderId="0" xfId="7" applyFont="1"/>
    <xf numFmtId="0" fontId="27" fillId="0" borderId="2" xfId="7" applyFont="1" applyBorder="1" applyAlignment="1">
      <alignment vertical="center" wrapText="1"/>
    </xf>
    <xf numFmtId="0" fontId="27" fillId="0" borderId="2" xfId="7" applyFont="1" applyBorder="1" applyAlignment="1">
      <alignment horizontal="center" vertical="center" wrapText="1"/>
    </xf>
    <xf numFmtId="0" fontId="19" fillId="0" borderId="2" xfId="7" applyFont="1" applyFill="1" applyBorder="1" applyAlignment="1">
      <alignment horizontal="left" vertical="center" wrapText="1"/>
    </xf>
    <xf numFmtId="0" fontId="4" fillId="0" borderId="0" xfId="7" applyFill="1" applyAlignment="1">
      <alignment horizontal="center" vertical="center"/>
    </xf>
    <xf numFmtId="0" fontId="23" fillId="0" borderId="6" xfId="7" applyFont="1" applyFill="1" applyBorder="1" applyAlignment="1">
      <alignment horizontal="center" wrapText="1"/>
    </xf>
    <xf numFmtId="0" fontId="25" fillId="0" borderId="7" xfId="7" applyFont="1" applyFill="1" applyBorder="1" applyAlignment="1">
      <alignment wrapText="1"/>
    </xf>
    <xf numFmtId="0" fontId="14" fillId="6" borderId="2" xfId="7" applyFont="1" applyFill="1" applyBorder="1" applyAlignment="1">
      <alignment horizontal="left"/>
    </xf>
    <xf numFmtId="0" fontId="23" fillId="7" borderId="2" xfId="7" applyFont="1" applyFill="1" applyBorder="1" applyAlignment="1">
      <alignment horizontal="center" vertical="center" wrapText="1"/>
    </xf>
    <xf numFmtId="0" fontId="3" fillId="0" borderId="0" xfId="8"/>
    <xf numFmtId="0" fontId="23" fillId="7" borderId="2" xfId="8" applyFont="1" applyFill="1" applyBorder="1" applyAlignment="1">
      <alignment horizontal="center" vertical="center" wrapText="1"/>
    </xf>
    <xf numFmtId="0" fontId="14" fillId="6" borderId="2" xfId="8" applyFont="1" applyFill="1" applyBorder="1" applyAlignment="1">
      <alignment horizontal="left"/>
    </xf>
    <xf numFmtId="0" fontId="25" fillId="0" borderId="7" xfId="8" applyFont="1" applyFill="1" applyBorder="1" applyAlignment="1">
      <alignment wrapText="1"/>
    </xf>
    <xf numFmtId="0" fontId="23" fillId="0" borderId="6" xfId="8" applyFont="1" applyFill="1" applyBorder="1" applyAlignment="1">
      <alignment horizontal="center" wrapText="1"/>
    </xf>
    <xf numFmtId="0" fontId="3" fillId="0" borderId="0" xfId="8" applyFill="1" applyAlignment="1">
      <alignment horizontal="center" vertical="center"/>
    </xf>
    <xf numFmtId="0" fontId="24" fillId="0" borderId="2" xfId="8" applyFont="1" applyBorder="1" applyAlignment="1">
      <alignment horizontal="left" vertical="top" wrapText="1"/>
    </xf>
    <xf numFmtId="0" fontId="25" fillId="0" borderId="2" xfId="8" applyFont="1" applyBorder="1" applyAlignment="1">
      <alignment horizontal="center" vertical="center" wrapText="1"/>
    </xf>
    <xf numFmtId="0" fontId="25" fillId="0" borderId="2" xfId="8" applyFont="1" applyBorder="1" applyAlignment="1">
      <alignment wrapText="1"/>
    </xf>
    <xf numFmtId="0" fontId="24" fillId="0" borderId="2" xfId="8" applyFont="1" applyBorder="1" applyAlignment="1">
      <alignment vertical="center" wrapText="1"/>
    </xf>
    <xf numFmtId="0" fontId="24" fillId="0" borderId="2" xfId="8" applyFont="1" applyBorder="1" applyAlignment="1">
      <alignment horizontal="justify" vertical="center" wrapText="1"/>
    </xf>
    <xf numFmtId="0" fontId="24" fillId="0" borderId="2" xfId="8" applyFont="1" applyBorder="1" applyAlignment="1">
      <alignment horizontal="center" vertical="center" wrapText="1"/>
    </xf>
    <xf numFmtId="0" fontId="19" fillId="0" borderId="2" xfId="8" applyFont="1" applyFill="1" applyBorder="1" applyAlignment="1">
      <alignment horizontal="left" vertical="center" wrapText="1"/>
    </xf>
    <xf numFmtId="0" fontId="27" fillId="0" borderId="2" xfId="8" applyFont="1" applyBorder="1" applyAlignment="1">
      <alignment vertical="center" wrapText="1"/>
    </xf>
    <xf numFmtId="0" fontId="27" fillId="0" borderId="2" xfId="8" applyFont="1" applyBorder="1" applyAlignment="1">
      <alignment horizontal="center" vertical="center" wrapText="1"/>
    </xf>
    <xf numFmtId="0" fontId="17" fillId="0" borderId="2" xfId="3" applyFont="1" applyBorder="1"/>
    <xf numFmtId="0" fontId="25" fillId="0" borderId="10" xfId="8" applyFont="1" applyFill="1" applyBorder="1" applyAlignment="1">
      <alignment wrapText="1"/>
    </xf>
    <xf numFmtId="0" fontId="24" fillId="0" borderId="5" xfId="8" applyFont="1" applyBorder="1" applyAlignment="1">
      <alignment horizontal="justify" vertical="center" wrapText="1"/>
    </xf>
    <xf numFmtId="0" fontId="23" fillId="0" borderId="12" xfId="8" applyFont="1" applyFill="1" applyBorder="1" applyAlignment="1">
      <alignment horizontal="center" wrapText="1"/>
    </xf>
    <xf numFmtId="0" fontId="24" fillId="0" borderId="5" xfId="8" applyFont="1" applyBorder="1" applyAlignment="1">
      <alignment horizontal="center" vertical="center" wrapText="1"/>
    </xf>
    <xf numFmtId="0" fontId="25" fillId="0" borderId="0" xfId="8" applyFont="1" applyBorder="1" applyAlignment="1">
      <alignment horizontal="center" vertical="center" wrapText="1"/>
    </xf>
    <xf numFmtId="0" fontId="25" fillId="0" borderId="12" xfId="8" applyFont="1" applyBorder="1" applyAlignment="1">
      <alignment vertical="center" wrapText="1"/>
    </xf>
    <xf numFmtId="0" fontId="25" fillId="0" borderId="1" xfId="8" applyFont="1" applyBorder="1" applyAlignment="1">
      <alignment vertical="center" wrapText="1"/>
    </xf>
    <xf numFmtId="0" fontId="25" fillId="0" borderId="4" xfId="8" applyFont="1" applyBorder="1" applyAlignment="1">
      <alignment vertical="center" wrapText="1"/>
    </xf>
    <xf numFmtId="0" fontId="25" fillId="0" borderId="5" xfId="8" applyFont="1" applyBorder="1" applyAlignment="1">
      <alignment vertical="center" wrapText="1"/>
    </xf>
    <xf numFmtId="0" fontId="25" fillId="0" borderId="9" xfId="8" applyFont="1" applyBorder="1" applyAlignment="1">
      <alignment horizontal="center" vertical="center" wrapText="1"/>
    </xf>
    <xf numFmtId="0" fontId="24" fillId="0" borderId="9" xfId="8" applyFont="1" applyBorder="1" applyAlignment="1">
      <alignment horizontal="center" vertical="center" wrapText="1"/>
    </xf>
    <xf numFmtId="0" fontId="19" fillId="0" borderId="0" xfId="8" applyFont="1" applyFill="1" applyBorder="1" applyAlignment="1">
      <alignment horizontal="left" vertical="center" wrapText="1"/>
    </xf>
    <xf numFmtId="0" fontId="27" fillId="0" borderId="0" xfId="8" applyFont="1" applyBorder="1" applyAlignment="1">
      <alignment vertical="center" wrapText="1"/>
    </xf>
    <xf numFmtId="0" fontId="27" fillId="0" borderId="0" xfId="8" applyFont="1" applyBorder="1" applyAlignment="1">
      <alignment horizontal="center" vertical="center" wrapText="1"/>
    </xf>
    <xf numFmtId="0" fontId="24" fillId="0" borderId="9" xfId="8" applyFont="1" applyBorder="1" applyAlignment="1">
      <alignment horizontal="justify" vertical="center" wrapText="1"/>
    </xf>
    <xf numFmtId="0" fontId="24" fillId="0" borderId="0" xfId="8" applyFont="1" applyBorder="1" applyAlignment="1">
      <alignment horizontal="justify" vertical="center" wrapText="1"/>
    </xf>
    <xf numFmtId="0" fontId="24" fillId="0" borderId="0" xfId="8" applyFont="1" applyBorder="1" applyAlignment="1">
      <alignment horizontal="center" vertical="center" wrapText="1"/>
    </xf>
    <xf numFmtId="0" fontId="24" fillId="0" borderId="0" xfId="8" applyFont="1" applyBorder="1" applyAlignment="1">
      <alignment vertical="center" wrapText="1"/>
    </xf>
    <xf numFmtId="0" fontId="24" fillId="0" borderId="12" xfId="8" applyFont="1" applyBorder="1" applyAlignment="1">
      <alignment vertical="center" wrapText="1"/>
    </xf>
    <xf numFmtId="0" fontId="14" fillId="0" borderId="2" xfId="2" applyFont="1" applyFill="1" applyBorder="1" applyAlignment="1">
      <alignment horizontal="justify" vertical="center" wrapText="1"/>
    </xf>
    <xf numFmtId="0" fontId="3" fillId="0" borderId="0" xfId="8" applyBorder="1"/>
    <xf numFmtId="0" fontId="14" fillId="6" borderId="2" xfId="8" applyFont="1" applyFill="1" applyBorder="1" applyAlignment="1">
      <alignment horizontal="left" wrapText="1"/>
    </xf>
    <xf numFmtId="0" fontId="16" fillId="0" borderId="2" xfId="8" applyFont="1" applyBorder="1" applyAlignment="1">
      <alignment wrapText="1"/>
    </xf>
    <xf numFmtId="0" fontId="16" fillId="0" borderId="2" xfId="8" applyFont="1" applyBorder="1" applyAlignment="1">
      <alignment horizontal="center" vertical="center" wrapText="1"/>
    </xf>
    <xf numFmtId="0" fontId="16" fillId="0" borderId="2" xfId="8" applyFont="1" applyBorder="1" applyAlignment="1">
      <alignment vertical="center" wrapText="1"/>
    </xf>
    <xf numFmtId="0" fontId="2" fillId="0" borderId="0" xfId="8" applyFont="1"/>
    <xf numFmtId="0" fontId="28" fillId="0" borderId="0" xfId="9"/>
    <xf numFmtId="0" fontId="24" fillId="0" borderId="2" xfId="9" applyFont="1" applyBorder="1" applyAlignment="1">
      <alignment horizontal="justify" vertical="center" wrapText="1"/>
    </xf>
    <xf numFmtId="0" fontId="24" fillId="0" borderId="2" xfId="9" applyFont="1" applyBorder="1" applyAlignment="1">
      <alignment horizontal="center" vertical="center" wrapText="1"/>
    </xf>
    <xf numFmtId="0" fontId="24" fillId="0" borderId="2" xfId="9" applyFont="1" applyBorder="1" applyAlignment="1">
      <alignment vertical="center" wrapText="1"/>
    </xf>
    <xf numFmtId="0" fontId="24" fillId="0" borderId="4" xfId="9" applyFont="1" applyBorder="1" applyAlignment="1">
      <alignment horizontal="justify" vertical="center" wrapText="1"/>
    </xf>
    <xf numFmtId="0" fontId="25" fillId="0" borderId="2" xfId="9" applyFont="1" applyBorder="1" applyAlignment="1">
      <alignment vertical="center" wrapText="1"/>
    </xf>
    <xf numFmtId="0" fontId="25" fillId="0" borderId="2" xfId="9" applyFont="1" applyBorder="1" applyAlignment="1">
      <alignment horizontal="center" vertical="center" wrapText="1"/>
    </xf>
    <xf numFmtId="0" fontId="24" fillId="0" borderId="2" xfId="9" applyFont="1" applyFill="1" applyBorder="1" applyAlignment="1">
      <alignment horizontal="left" vertical="center" wrapText="1"/>
    </xf>
    <xf numFmtId="0" fontId="23" fillId="0" borderId="0" xfId="9" applyFont="1" applyFill="1" applyAlignment="1">
      <alignment horizontal="center" wrapText="1"/>
    </xf>
    <xf numFmtId="0" fontId="28" fillId="0" borderId="0" xfId="9" applyFill="1" applyAlignment="1"/>
    <xf numFmtId="0" fontId="14" fillId="6" borderId="2" xfId="9" applyFont="1" applyFill="1" applyBorder="1" applyAlignment="1">
      <alignment wrapText="1"/>
    </xf>
    <xf numFmtId="0" fontId="23" fillId="7" borderId="2" xfId="9" applyFont="1" applyFill="1" applyBorder="1" applyAlignment="1">
      <alignment horizontal="center" vertical="center" wrapText="1"/>
    </xf>
    <xf numFmtId="0" fontId="29" fillId="7" borderId="2" xfId="9" applyFont="1" applyFill="1" applyBorder="1" applyAlignment="1">
      <alignment horizontal="center" vertical="center" wrapText="1"/>
    </xf>
    <xf numFmtId="0" fontId="11" fillId="3" borderId="1" xfId="2" applyFont="1" applyFill="1" applyBorder="1" applyAlignment="1">
      <alignment horizontal="center" vertical="center"/>
    </xf>
    <xf numFmtId="0" fontId="12" fillId="3" borderId="1" xfId="2" applyFont="1" applyFill="1" applyBorder="1" applyAlignment="1">
      <alignment horizontal="center" vertical="center"/>
    </xf>
    <xf numFmtId="0" fontId="9" fillId="0" borderId="1" xfId="2" applyBorder="1" applyAlignment="1"/>
    <xf numFmtId="0" fontId="16" fillId="0" borderId="4" xfId="2" applyFont="1" applyBorder="1" applyAlignment="1">
      <alignment vertical="center" wrapText="1"/>
    </xf>
    <xf numFmtId="0" fontId="9" fillId="0" borderId="5" xfId="2" applyBorder="1" applyAlignment="1">
      <alignment vertical="center" wrapText="1"/>
    </xf>
    <xf numFmtId="0" fontId="21" fillId="6" borderId="1" xfId="4" applyFont="1" applyFill="1" applyBorder="1" applyAlignment="1">
      <alignment horizontal="center" vertical="center"/>
    </xf>
    <xf numFmtId="0" fontId="22" fillId="6" borderId="1" xfId="4" applyFont="1" applyFill="1" applyBorder="1" applyAlignment="1">
      <alignment horizontal="center" vertical="center"/>
    </xf>
    <xf numFmtId="0" fontId="7" fillId="0" borderId="1" xfId="4" applyBorder="1" applyAlignment="1"/>
    <xf numFmtId="0" fontId="25" fillId="0" borderId="4" xfId="4" applyFont="1" applyBorder="1" applyAlignment="1">
      <alignment horizontal="left" vertical="center" wrapText="1"/>
    </xf>
    <xf numFmtId="0" fontId="25" fillId="0" borderId="9" xfId="4" applyFont="1" applyBorder="1" applyAlignment="1">
      <alignment horizontal="left" vertical="center" wrapText="1"/>
    </xf>
    <xf numFmtId="0" fontId="25" fillId="0" borderId="5" xfId="4" applyFont="1" applyBorder="1" applyAlignment="1">
      <alignment horizontal="left" vertical="center" wrapText="1"/>
    </xf>
    <xf numFmtId="0" fontId="24" fillId="0" borderId="4" xfId="4" applyFont="1" applyBorder="1" applyAlignment="1">
      <alignment horizontal="left" vertical="center" wrapText="1"/>
    </xf>
    <xf numFmtId="0" fontId="7" fillId="0" borderId="9" xfId="4" applyBorder="1" applyAlignment="1">
      <alignment horizontal="left" vertical="center" wrapText="1"/>
    </xf>
    <xf numFmtId="0" fontId="7" fillId="0" borderId="5" xfId="4" applyBorder="1" applyAlignment="1">
      <alignment horizontal="left" vertical="center" wrapText="1"/>
    </xf>
    <xf numFmtId="0" fontId="11" fillId="3" borderId="1" xfId="5" applyFont="1" applyFill="1" applyBorder="1" applyAlignment="1">
      <alignment horizontal="center" vertical="center"/>
    </xf>
    <xf numFmtId="0" fontId="12" fillId="3" borderId="1" xfId="5" applyFont="1" applyFill="1" applyBorder="1" applyAlignment="1">
      <alignment horizontal="center" vertical="center"/>
    </xf>
    <xf numFmtId="0" fontId="6" fillId="0" borderId="1" xfId="5" applyBorder="1" applyAlignment="1"/>
    <xf numFmtId="0" fontId="21" fillId="6" borderId="1" xfId="7" applyFont="1" applyFill="1" applyBorder="1" applyAlignment="1">
      <alignment horizontal="center" vertical="center"/>
    </xf>
    <xf numFmtId="0" fontId="22" fillId="6" borderId="1" xfId="7" applyFont="1" applyFill="1" applyBorder="1" applyAlignment="1">
      <alignment horizontal="center" vertical="center"/>
    </xf>
    <xf numFmtId="0" fontId="4" fillId="0" borderId="1" xfId="7" applyBorder="1" applyAlignment="1"/>
    <xf numFmtId="0" fontId="21" fillId="6" borderId="1" xfId="8" applyFont="1" applyFill="1" applyBorder="1" applyAlignment="1">
      <alignment horizontal="center" vertical="center"/>
    </xf>
    <xf numFmtId="0" fontId="22" fillId="6" borderId="1" xfId="8" applyFont="1" applyFill="1" applyBorder="1" applyAlignment="1">
      <alignment horizontal="center" vertical="center"/>
    </xf>
    <xf numFmtId="0" fontId="3" fillId="0" borderId="1" xfId="8" applyBorder="1" applyAlignment="1"/>
    <xf numFmtId="0" fontId="25" fillId="0" borderId="4" xfId="8" applyFont="1" applyBorder="1" applyAlignment="1">
      <alignment horizontal="left" vertical="center" wrapText="1"/>
    </xf>
    <xf numFmtId="0" fontId="25" fillId="0" borderId="9" xfId="8" applyFont="1" applyBorder="1" applyAlignment="1">
      <alignment horizontal="left" vertical="center" wrapText="1"/>
    </xf>
    <xf numFmtId="0" fontId="25" fillId="0" borderId="5" xfId="8" applyFont="1" applyBorder="1" applyAlignment="1">
      <alignment horizontal="left" vertical="center" wrapText="1"/>
    </xf>
    <xf numFmtId="0" fontId="25" fillId="0" borderId="10" xfId="8" applyFont="1" applyBorder="1" applyAlignment="1">
      <alignment horizontal="left" vertical="center" wrapText="1"/>
    </xf>
    <xf numFmtId="0" fontId="25" fillId="0" borderId="3" xfId="8" applyFont="1" applyBorder="1" applyAlignment="1">
      <alignment horizontal="left" vertical="center" wrapText="1"/>
    </xf>
    <xf numFmtId="0" fontId="25" fillId="0" borderId="11" xfId="8" applyFont="1" applyBorder="1" applyAlignment="1">
      <alignment horizontal="left" vertical="center" wrapText="1"/>
    </xf>
    <xf numFmtId="0" fontId="24" fillId="0" borderId="4" xfId="8" applyFont="1" applyBorder="1" applyAlignment="1">
      <alignment horizontal="left" vertical="center" wrapText="1"/>
    </xf>
    <xf numFmtId="0" fontId="24" fillId="0" borderId="9" xfId="8" applyFont="1" applyBorder="1" applyAlignment="1">
      <alignment horizontal="left" vertical="center" wrapText="1"/>
    </xf>
    <xf numFmtId="0" fontId="24" fillId="0" borderId="5" xfId="8" applyFont="1" applyBorder="1" applyAlignment="1">
      <alignment horizontal="left" vertical="center" wrapText="1"/>
    </xf>
    <xf numFmtId="0" fontId="21" fillId="6" borderId="1" xfId="9" applyFont="1" applyFill="1" applyBorder="1" applyAlignment="1">
      <alignment horizontal="center" vertical="center"/>
    </xf>
    <xf numFmtId="0" fontId="22" fillId="6" borderId="1" xfId="9" applyFont="1" applyFill="1" applyBorder="1" applyAlignment="1">
      <alignment horizontal="center" vertical="center"/>
    </xf>
    <xf numFmtId="0" fontId="28" fillId="0" borderId="1" xfId="9" applyBorder="1" applyAlignment="1"/>
    <xf numFmtId="0" fontId="21" fillId="6" borderId="1" xfId="6" applyFont="1" applyFill="1" applyBorder="1" applyAlignment="1">
      <alignment horizontal="center" vertical="center"/>
    </xf>
    <xf numFmtId="0" fontId="22" fillId="6" borderId="1" xfId="6" applyFont="1" applyFill="1" applyBorder="1" applyAlignment="1">
      <alignment horizontal="center" vertical="center"/>
    </xf>
    <xf numFmtId="0" fontId="5" fillId="0" borderId="1" xfId="6" applyBorder="1" applyAlignment="1"/>
    <xf numFmtId="0" fontId="24" fillId="0" borderId="10" xfId="8" applyFont="1" applyBorder="1" applyAlignment="1">
      <alignment horizontal="left" vertical="center" wrapText="1"/>
    </xf>
    <xf numFmtId="0" fontId="24" fillId="0" borderId="3" xfId="8" applyFont="1" applyBorder="1" applyAlignment="1">
      <alignment horizontal="left" vertical="center" wrapText="1"/>
    </xf>
    <xf numFmtId="0" fontId="24" fillId="0" borderId="11" xfId="8" applyFont="1" applyBorder="1" applyAlignment="1">
      <alignment horizontal="left" vertical="center" wrapText="1"/>
    </xf>
  </cellXfs>
  <cellStyles count="11">
    <cellStyle name="Chybně" xfId="1" builtinId="27"/>
    <cellStyle name="Normální" xfId="0" builtinId="0"/>
    <cellStyle name="Normální 10" xfId="10"/>
    <cellStyle name="Normální 2" xfId="2"/>
    <cellStyle name="Normální 3" xfId="3"/>
    <cellStyle name="Normální 4" xfId="4"/>
    <cellStyle name="Normální 5" xfId="5"/>
    <cellStyle name="Normální 6" xfId="6"/>
    <cellStyle name="Normální 7" xfId="7"/>
    <cellStyle name="Normální 8" xfId="8"/>
    <cellStyle name="Normální 9" xfId="9"/>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G17"/>
  <sheetViews>
    <sheetView tabSelected="1" topLeftCell="A4" workbookViewId="0">
      <selection sqref="A1:F1"/>
    </sheetView>
  </sheetViews>
  <sheetFormatPr defaultRowHeight="15" x14ac:dyDescent="0.25"/>
  <cols>
    <col min="1" max="1" width="39.7109375" style="1" customWidth="1"/>
    <col min="2" max="2" width="41.7109375" style="1" customWidth="1"/>
    <col min="3" max="3" width="10.7109375" style="1" customWidth="1"/>
    <col min="4" max="4" width="7.5703125" style="1" customWidth="1"/>
    <col min="5" max="5" width="6.5703125" style="1" customWidth="1"/>
    <col min="6" max="6" width="55.140625" style="1" customWidth="1"/>
    <col min="7" max="16384" width="9.140625" style="1"/>
  </cols>
  <sheetData>
    <row r="1" spans="1:7" ht="21" x14ac:dyDescent="0.25">
      <c r="A1" s="145" t="s">
        <v>216</v>
      </c>
      <c r="B1" s="146"/>
      <c r="C1" s="146"/>
      <c r="D1" s="146"/>
      <c r="E1" s="146"/>
      <c r="F1" s="147"/>
    </row>
    <row r="2" spans="1:7" ht="31.5" x14ac:dyDescent="0.25">
      <c r="A2" s="2" t="s">
        <v>1</v>
      </c>
      <c r="B2" s="2" t="s">
        <v>2</v>
      </c>
      <c r="C2" s="2" t="s">
        <v>3</v>
      </c>
      <c r="D2" s="2" t="s">
        <v>4</v>
      </c>
      <c r="E2" s="2" t="s">
        <v>5</v>
      </c>
      <c r="F2" s="2" t="s">
        <v>6</v>
      </c>
    </row>
    <row r="3" spans="1:7" ht="21.75" customHeight="1" x14ac:dyDescent="0.25">
      <c r="A3" s="3" t="s">
        <v>141</v>
      </c>
      <c r="B3" s="4"/>
      <c r="C3" s="5"/>
      <c r="D3" s="5"/>
      <c r="E3" s="5"/>
      <c r="G3" s="6"/>
    </row>
    <row r="4" spans="1:7" ht="78.75" x14ac:dyDescent="0.25">
      <c r="A4" s="7" t="s">
        <v>7</v>
      </c>
      <c r="B4" s="8" t="s">
        <v>8</v>
      </c>
      <c r="C4" s="9">
        <v>1</v>
      </c>
      <c r="D4" s="9">
        <v>1</v>
      </c>
      <c r="E4" s="9">
        <v>1</v>
      </c>
      <c r="F4" s="7" t="s">
        <v>211</v>
      </c>
    </row>
    <row r="5" spans="1:7" ht="31.5" x14ac:dyDescent="0.25">
      <c r="A5" s="10" t="s">
        <v>9</v>
      </c>
      <c r="B5" s="11" t="s">
        <v>10</v>
      </c>
      <c r="C5" s="12">
        <v>2</v>
      </c>
      <c r="D5" s="12">
        <v>3</v>
      </c>
      <c r="E5" s="12">
        <f t="shared" ref="E5" si="0">+C5*D5</f>
        <v>6</v>
      </c>
      <c r="F5" s="13" t="s">
        <v>11</v>
      </c>
    </row>
    <row r="6" spans="1:7" ht="60" x14ac:dyDescent="0.25">
      <c r="A6" s="148" t="s">
        <v>12</v>
      </c>
      <c r="B6" s="8" t="s">
        <v>13</v>
      </c>
      <c r="C6" s="9">
        <v>2</v>
      </c>
      <c r="D6" s="9">
        <v>5</v>
      </c>
      <c r="E6" s="9">
        <v>10</v>
      </c>
      <c r="F6" s="14" t="s">
        <v>14</v>
      </c>
    </row>
    <row r="7" spans="1:7" ht="60" x14ac:dyDescent="0.25">
      <c r="A7" s="149"/>
      <c r="B7" s="8" t="s">
        <v>15</v>
      </c>
      <c r="C7" s="9">
        <v>1</v>
      </c>
      <c r="D7" s="9">
        <v>5</v>
      </c>
      <c r="E7" s="9">
        <v>5</v>
      </c>
      <c r="F7" s="14" t="s">
        <v>14</v>
      </c>
    </row>
    <row r="8" spans="1:7" ht="18.75" x14ac:dyDescent="0.25">
      <c r="A8" s="125" t="s">
        <v>16</v>
      </c>
      <c r="B8" s="4"/>
      <c r="C8" s="5"/>
      <c r="D8" s="5"/>
      <c r="E8" s="5"/>
      <c r="G8" s="6"/>
    </row>
    <row r="9" spans="1:7" ht="30" x14ac:dyDescent="0.25">
      <c r="A9" s="10" t="s">
        <v>17</v>
      </c>
      <c r="B9" s="13" t="s">
        <v>213</v>
      </c>
      <c r="C9" s="12">
        <v>1</v>
      </c>
      <c r="D9" s="12">
        <v>2</v>
      </c>
      <c r="E9" s="12">
        <f t="shared" ref="E9:E10" si="1">+C9*D9</f>
        <v>2</v>
      </c>
      <c r="F9" s="13" t="s">
        <v>212</v>
      </c>
    </row>
    <row r="10" spans="1:7" ht="60" x14ac:dyDescent="0.25">
      <c r="A10" s="10" t="s">
        <v>18</v>
      </c>
      <c r="B10" s="13" t="s">
        <v>215</v>
      </c>
      <c r="C10" s="12">
        <v>1</v>
      </c>
      <c r="D10" s="12">
        <v>3</v>
      </c>
      <c r="E10" s="12">
        <f t="shared" si="1"/>
        <v>3</v>
      </c>
      <c r="F10" s="15" t="s">
        <v>214</v>
      </c>
    </row>
    <row r="11" spans="1:7" ht="18.75" x14ac:dyDescent="0.25">
      <c r="A11" s="125" t="s">
        <v>20</v>
      </c>
      <c r="B11" s="4"/>
      <c r="C11" s="5"/>
      <c r="D11" s="5"/>
      <c r="E11" s="5"/>
      <c r="G11" s="6"/>
    </row>
    <row r="12" spans="1:7" ht="78.75" x14ac:dyDescent="0.25">
      <c r="A12" s="7" t="s">
        <v>21</v>
      </c>
      <c r="B12" s="16" t="s">
        <v>22</v>
      </c>
      <c r="C12" s="9">
        <v>1</v>
      </c>
      <c r="D12" s="9">
        <v>2</v>
      </c>
      <c r="E12" s="9">
        <v>2</v>
      </c>
      <c r="F12" s="16" t="s">
        <v>23</v>
      </c>
    </row>
    <row r="13" spans="1:7" ht="47.25" x14ac:dyDescent="0.25">
      <c r="A13" s="7" t="s">
        <v>24</v>
      </c>
      <c r="B13" s="17" t="s">
        <v>25</v>
      </c>
      <c r="C13" s="9">
        <v>2</v>
      </c>
      <c r="D13" s="18">
        <v>5</v>
      </c>
      <c r="E13" s="18">
        <v>10</v>
      </c>
      <c r="F13" s="16" t="s">
        <v>26</v>
      </c>
    </row>
    <row r="14" spans="1:7" ht="31.5" x14ac:dyDescent="0.25">
      <c r="A14" s="7" t="s">
        <v>27</v>
      </c>
      <c r="B14" s="16" t="s">
        <v>28</v>
      </c>
      <c r="C14" s="19">
        <v>1</v>
      </c>
      <c r="D14" s="20">
        <v>3</v>
      </c>
      <c r="E14" s="20">
        <v>3</v>
      </c>
      <c r="F14" s="16" t="s">
        <v>29</v>
      </c>
    </row>
    <row r="15" spans="1:7" ht="18.75" x14ac:dyDescent="0.25">
      <c r="A15" s="125" t="s">
        <v>30</v>
      </c>
      <c r="B15" s="21"/>
      <c r="C15" s="5"/>
      <c r="D15" s="22"/>
      <c r="E15" s="22"/>
      <c r="F15" s="23"/>
    </row>
    <row r="16" spans="1:7" ht="31.5" x14ac:dyDescent="0.25">
      <c r="A16" s="7" t="s">
        <v>31</v>
      </c>
      <c r="B16" s="8" t="s">
        <v>32</v>
      </c>
      <c r="C16" s="9">
        <v>2</v>
      </c>
      <c r="D16" s="9">
        <v>3</v>
      </c>
      <c r="E16" s="9">
        <v>6</v>
      </c>
      <c r="F16" s="24" t="s">
        <v>33</v>
      </c>
    </row>
    <row r="17" spans="1:6" ht="31.5" x14ac:dyDescent="0.25">
      <c r="A17" s="7" t="s">
        <v>34</v>
      </c>
      <c r="B17" s="8" t="s">
        <v>35</v>
      </c>
      <c r="C17" s="9">
        <v>2</v>
      </c>
      <c r="D17" s="9">
        <v>5</v>
      </c>
      <c r="E17" s="9">
        <v>10</v>
      </c>
      <c r="F17" s="16" t="s">
        <v>36</v>
      </c>
    </row>
  </sheetData>
  <mergeCells count="2">
    <mergeCell ref="A1:F1"/>
    <mergeCell ref="A6:A7"/>
  </mergeCells>
  <printOptions horizontalCentered="1"/>
  <pageMargins left="0" right="0" top="0.19685039370078741" bottom="0.39370078740157483" header="0.31496062992125984" footer="0.31496062992125984"/>
  <pageSetup paperSize="9" scale="84" orientation="landscape" r:id="rId1"/>
  <headerFooter>
    <oddFooter>&amp;L&amp;D&amp;C&amp;P/&amp;N&amp;R&amp;A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F21"/>
  <sheetViews>
    <sheetView workbookViewId="0">
      <selection activeCell="E15" sqref="E15"/>
    </sheetView>
  </sheetViews>
  <sheetFormatPr defaultRowHeight="15" x14ac:dyDescent="0.25"/>
  <cols>
    <col min="1" max="1" width="39.7109375" style="90" customWidth="1"/>
    <col min="2" max="2" width="47.28515625" style="90" customWidth="1"/>
    <col min="3" max="3" width="10.7109375" style="90" customWidth="1"/>
    <col min="4" max="4" width="7.5703125" style="90" customWidth="1"/>
    <col min="5" max="5" width="6.5703125" style="90" customWidth="1"/>
    <col min="6" max="6" width="55.140625" style="90" customWidth="1"/>
    <col min="7" max="256" width="9.140625" style="90"/>
    <col min="257" max="257" width="39.7109375" style="90" customWidth="1"/>
    <col min="258" max="258" width="47.28515625" style="90" customWidth="1"/>
    <col min="259" max="259" width="10.7109375" style="90" customWidth="1"/>
    <col min="260" max="260" width="7.5703125" style="90" customWidth="1"/>
    <col min="261" max="261" width="6.5703125" style="90" customWidth="1"/>
    <col min="262" max="262" width="55.140625" style="90" customWidth="1"/>
    <col min="263" max="512" width="9.140625" style="90"/>
    <col min="513" max="513" width="39.7109375" style="90" customWidth="1"/>
    <col min="514" max="514" width="47.28515625" style="90" customWidth="1"/>
    <col min="515" max="515" width="10.7109375" style="90" customWidth="1"/>
    <col min="516" max="516" width="7.5703125" style="90" customWidth="1"/>
    <col min="517" max="517" width="6.5703125" style="90" customWidth="1"/>
    <col min="518" max="518" width="55.140625" style="90" customWidth="1"/>
    <col min="519" max="768" width="9.140625" style="90"/>
    <col min="769" max="769" width="39.7109375" style="90" customWidth="1"/>
    <col min="770" max="770" width="47.28515625" style="90" customWidth="1"/>
    <col min="771" max="771" width="10.7109375" style="90" customWidth="1"/>
    <col min="772" max="772" width="7.5703125" style="90" customWidth="1"/>
    <col min="773" max="773" width="6.5703125" style="90" customWidth="1"/>
    <col min="774" max="774" width="55.140625" style="90" customWidth="1"/>
    <col min="775" max="1024" width="9.140625" style="90"/>
    <col min="1025" max="1025" width="39.7109375" style="90" customWidth="1"/>
    <col min="1026" max="1026" width="47.28515625" style="90" customWidth="1"/>
    <col min="1027" max="1027" width="10.7109375" style="90" customWidth="1"/>
    <col min="1028" max="1028" width="7.5703125" style="90" customWidth="1"/>
    <col min="1029" max="1029" width="6.5703125" style="90" customWidth="1"/>
    <col min="1030" max="1030" width="55.140625" style="90" customWidth="1"/>
    <col min="1031" max="1280" width="9.140625" style="90"/>
    <col min="1281" max="1281" width="39.7109375" style="90" customWidth="1"/>
    <col min="1282" max="1282" width="47.28515625" style="90" customWidth="1"/>
    <col min="1283" max="1283" width="10.7109375" style="90" customWidth="1"/>
    <col min="1284" max="1284" width="7.5703125" style="90" customWidth="1"/>
    <col min="1285" max="1285" width="6.5703125" style="90" customWidth="1"/>
    <col min="1286" max="1286" width="55.140625" style="90" customWidth="1"/>
    <col min="1287" max="1536" width="9.140625" style="90"/>
    <col min="1537" max="1537" width="39.7109375" style="90" customWidth="1"/>
    <col min="1538" max="1538" width="47.28515625" style="90" customWidth="1"/>
    <col min="1539" max="1539" width="10.7109375" style="90" customWidth="1"/>
    <col min="1540" max="1540" width="7.5703125" style="90" customWidth="1"/>
    <col min="1541" max="1541" width="6.5703125" style="90" customWidth="1"/>
    <col min="1542" max="1542" width="55.140625" style="90" customWidth="1"/>
    <col min="1543" max="1792" width="9.140625" style="90"/>
    <col min="1793" max="1793" width="39.7109375" style="90" customWidth="1"/>
    <col min="1794" max="1794" width="47.28515625" style="90" customWidth="1"/>
    <col min="1795" max="1795" width="10.7109375" style="90" customWidth="1"/>
    <col min="1796" max="1796" width="7.5703125" style="90" customWidth="1"/>
    <col min="1797" max="1797" width="6.5703125" style="90" customWidth="1"/>
    <col min="1798" max="1798" width="55.140625" style="90" customWidth="1"/>
    <col min="1799" max="2048" width="9.140625" style="90"/>
    <col min="2049" max="2049" width="39.7109375" style="90" customWidth="1"/>
    <col min="2050" max="2050" width="47.28515625" style="90" customWidth="1"/>
    <col min="2051" max="2051" width="10.7109375" style="90" customWidth="1"/>
    <col min="2052" max="2052" width="7.5703125" style="90" customWidth="1"/>
    <col min="2053" max="2053" width="6.5703125" style="90" customWidth="1"/>
    <col min="2054" max="2054" width="55.140625" style="90" customWidth="1"/>
    <col min="2055" max="2304" width="9.140625" style="90"/>
    <col min="2305" max="2305" width="39.7109375" style="90" customWidth="1"/>
    <col min="2306" max="2306" width="47.28515625" style="90" customWidth="1"/>
    <col min="2307" max="2307" width="10.7109375" style="90" customWidth="1"/>
    <col min="2308" max="2308" width="7.5703125" style="90" customWidth="1"/>
    <col min="2309" max="2309" width="6.5703125" style="90" customWidth="1"/>
    <col min="2310" max="2310" width="55.140625" style="90" customWidth="1"/>
    <col min="2311" max="2560" width="9.140625" style="90"/>
    <col min="2561" max="2561" width="39.7109375" style="90" customWidth="1"/>
    <col min="2562" max="2562" width="47.28515625" style="90" customWidth="1"/>
    <col min="2563" max="2563" width="10.7109375" style="90" customWidth="1"/>
    <col min="2564" max="2564" width="7.5703125" style="90" customWidth="1"/>
    <col min="2565" max="2565" width="6.5703125" style="90" customWidth="1"/>
    <col min="2566" max="2566" width="55.140625" style="90" customWidth="1"/>
    <col min="2567" max="2816" width="9.140625" style="90"/>
    <col min="2817" max="2817" width="39.7109375" style="90" customWidth="1"/>
    <col min="2818" max="2818" width="47.28515625" style="90" customWidth="1"/>
    <col min="2819" max="2819" width="10.7109375" style="90" customWidth="1"/>
    <col min="2820" max="2820" width="7.5703125" style="90" customWidth="1"/>
    <col min="2821" max="2821" width="6.5703125" style="90" customWidth="1"/>
    <col min="2822" max="2822" width="55.140625" style="90" customWidth="1"/>
    <col min="2823" max="3072" width="9.140625" style="90"/>
    <col min="3073" max="3073" width="39.7109375" style="90" customWidth="1"/>
    <col min="3074" max="3074" width="47.28515625" style="90" customWidth="1"/>
    <col min="3075" max="3075" width="10.7109375" style="90" customWidth="1"/>
    <col min="3076" max="3076" width="7.5703125" style="90" customWidth="1"/>
    <col min="3077" max="3077" width="6.5703125" style="90" customWidth="1"/>
    <col min="3078" max="3078" width="55.140625" style="90" customWidth="1"/>
    <col min="3079" max="3328" width="9.140625" style="90"/>
    <col min="3329" max="3329" width="39.7109375" style="90" customWidth="1"/>
    <col min="3330" max="3330" width="47.28515625" style="90" customWidth="1"/>
    <col min="3331" max="3331" width="10.7109375" style="90" customWidth="1"/>
    <col min="3332" max="3332" width="7.5703125" style="90" customWidth="1"/>
    <col min="3333" max="3333" width="6.5703125" style="90" customWidth="1"/>
    <col min="3334" max="3334" width="55.140625" style="90" customWidth="1"/>
    <col min="3335" max="3584" width="9.140625" style="90"/>
    <col min="3585" max="3585" width="39.7109375" style="90" customWidth="1"/>
    <col min="3586" max="3586" width="47.28515625" style="90" customWidth="1"/>
    <col min="3587" max="3587" width="10.7109375" style="90" customWidth="1"/>
    <col min="3588" max="3588" width="7.5703125" style="90" customWidth="1"/>
    <col min="3589" max="3589" width="6.5703125" style="90" customWidth="1"/>
    <col min="3590" max="3590" width="55.140625" style="90" customWidth="1"/>
    <col min="3591" max="3840" width="9.140625" style="90"/>
    <col min="3841" max="3841" width="39.7109375" style="90" customWidth="1"/>
    <col min="3842" max="3842" width="47.28515625" style="90" customWidth="1"/>
    <col min="3843" max="3843" width="10.7109375" style="90" customWidth="1"/>
    <col min="3844" max="3844" width="7.5703125" style="90" customWidth="1"/>
    <col min="3845" max="3845" width="6.5703125" style="90" customWidth="1"/>
    <col min="3846" max="3846" width="55.140625" style="90" customWidth="1"/>
    <col min="3847" max="4096" width="9.140625" style="90"/>
    <col min="4097" max="4097" width="39.7109375" style="90" customWidth="1"/>
    <col min="4098" max="4098" width="47.28515625" style="90" customWidth="1"/>
    <col min="4099" max="4099" width="10.7109375" style="90" customWidth="1"/>
    <col min="4100" max="4100" width="7.5703125" style="90" customWidth="1"/>
    <col min="4101" max="4101" width="6.5703125" style="90" customWidth="1"/>
    <col min="4102" max="4102" width="55.140625" style="90" customWidth="1"/>
    <col min="4103" max="4352" width="9.140625" style="90"/>
    <col min="4353" max="4353" width="39.7109375" style="90" customWidth="1"/>
    <col min="4354" max="4354" width="47.28515625" style="90" customWidth="1"/>
    <col min="4355" max="4355" width="10.7109375" style="90" customWidth="1"/>
    <col min="4356" max="4356" width="7.5703125" style="90" customWidth="1"/>
    <col min="4357" max="4357" width="6.5703125" style="90" customWidth="1"/>
    <col min="4358" max="4358" width="55.140625" style="90" customWidth="1"/>
    <col min="4359" max="4608" width="9.140625" style="90"/>
    <col min="4609" max="4609" width="39.7109375" style="90" customWidth="1"/>
    <col min="4610" max="4610" width="47.28515625" style="90" customWidth="1"/>
    <col min="4611" max="4611" width="10.7109375" style="90" customWidth="1"/>
    <col min="4612" max="4612" width="7.5703125" style="90" customWidth="1"/>
    <col min="4613" max="4613" width="6.5703125" style="90" customWidth="1"/>
    <col min="4614" max="4614" width="55.140625" style="90" customWidth="1"/>
    <col min="4615" max="4864" width="9.140625" style="90"/>
    <col min="4865" max="4865" width="39.7109375" style="90" customWidth="1"/>
    <col min="4866" max="4866" width="47.28515625" style="90" customWidth="1"/>
    <col min="4867" max="4867" width="10.7109375" style="90" customWidth="1"/>
    <col min="4868" max="4868" width="7.5703125" style="90" customWidth="1"/>
    <col min="4869" max="4869" width="6.5703125" style="90" customWidth="1"/>
    <col min="4870" max="4870" width="55.140625" style="90" customWidth="1"/>
    <col min="4871" max="5120" width="9.140625" style="90"/>
    <col min="5121" max="5121" width="39.7109375" style="90" customWidth="1"/>
    <col min="5122" max="5122" width="47.28515625" style="90" customWidth="1"/>
    <col min="5123" max="5123" width="10.7109375" style="90" customWidth="1"/>
    <col min="5124" max="5124" width="7.5703125" style="90" customWidth="1"/>
    <col min="5125" max="5125" width="6.5703125" style="90" customWidth="1"/>
    <col min="5126" max="5126" width="55.140625" style="90" customWidth="1"/>
    <col min="5127" max="5376" width="9.140625" style="90"/>
    <col min="5377" max="5377" width="39.7109375" style="90" customWidth="1"/>
    <col min="5378" max="5378" width="47.28515625" style="90" customWidth="1"/>
    <col min="5379" max="5379" width="10.7109375" style="90" customWidth="1"/>
    <col min="5380" max="5380" width="7.5703125" style="90" customWidth="1"/>
    <col min="5381" max="5381" width="6.5703125" style="90" customWidth="1"/>
    <col min="5382" max="5382" width="55.140625" style="90" customWidth="1"/>
    <col min="5383" max="5632" width="9.140625" style="90"/>
    <col min="5633" max="5633" width="39.7109375" style="90" customWidth="1"/>
    <col min="5634" max="5634" width="47.28515625" style="90" customWidth="1"/>
    <col min="5635" max="5635" width="10.7109375" style="90" customWidth="1"/>
    <col min="5636" max="5636" width="7.5703125" style="90" customWidth="1"/>
    <col min="5637" max="5637" width="6.5703125" style="90" customWidth="1"/>
    <col min="5638" max="5638" width="55.140625" style="90" customWidth="1"/>
    <col min="5639" max="5888" width="9.140625" style="90"/>
    <col min="5889" max="5889" width="39.7109375" style="90" customWidth="1"/>
    <col min="5890" max="5890" width="47.28515625" style="90" customWidth="1"/>
    <col min="5891" max="5891" width="10.7109375" style="90" customWidth="1"/>
    <col min="5892" max="5892" width="7.5703125" style="90" customWidth="1"/>
    <col min="5893" max="5893" width="6.5703125" style="90" customWidth="1"/>
    <col min="5894" max="5894" width="55.140625" style="90" customWidth="1"/>
    <col min="5895" max="6144" width="9.140625" style="90"/>
    <col min="6145" max="6145" width="39.7109375" style="90" customWidth="1"/>
    <col min="6146" max="6146" width="47.28515625" style="90" customWidth="1"/>
    <col min="6147" max="6147" width="10.7109375" style="90" customWidth="1"/>
    <col min="6148" max="6148" width="7.5703125" style="90" customWidth="1"/>
    <col min="6149" max="6149" width="6.5703125" style="90" customWidth="1"/>
    <col min="6150" max="6150" width="55.140625" style="90" customWidth="1"/>
    <col min="6151" max="6400" width="9.140625" style="90"/>
    <col min="6401" max="6401" width="39.7109375" style="90" customWidth="1"/>
    <col min="6402" max="6402" width="47.28515625" style="90" customWidth="1"/>
    <col min="6403" max="6403" width="10.7109375" style="90" customWidth="1"/>
    <col min="6404" max="6404" width="7.5703125" style="90" customWidth="1"/>
    <col min="6405" max="6405" width="6.5703125" style="90" customWidth="1"/>
    <col min="6406" max="6406" width="55.140625" style="90" customWidth="1"/>
    <col min="6407" max="6656" width="9.140625" style="90"/>
    <col min="6657" max="6657" width="39.7109375" style="90" customWidth="1"/>
    <col min="6658" max="6658" width="47.28515625" style="90" customWidth="1"/>
    <col min="6659" max="6659" width="10.7109375" style="90" customWidth="1"/>
    <col min="6660" max="6660" width="7.5703125" style="90" customWidth="1"/>
    <col min="6661" max="6661" width="6.5703125" style="90" customWidth="1"/>
    <col min="6662" max="6662" width="55.140625" style="90" customWidth="1"/>
    <col min="6663" max="6912" width="9.140625" style="90"/>
    <col min="6913" max="6913" width="39.7109375" style="90" customWidth="1"/>
    <col min="6914" max="6914" width="47.28515625" style="90" customWidth="1"/>
    <col min="6915" max="6915" width="10.7109375" style="90" customWidth="1"/>
    <col min="6916" max="6916" width="7.5703125" style="90" customWidth="1"/>
    <col min="6917" max="6917" width="6.5703125" style="90" customWidth="1"/>
    <col min="6918" max="6918" width="55.140625" style="90" customWidth="1"/>
    <col min="6919" max="7168" width="9.140625" style="90"/>
    <col min="7169" max="7169" width="39.7109375" style="90" customWidth="1"/>
    <col min="7170" max="7170" width="47.28515625" style="90" customWidth="1"/>
    <col min="7171" max="7171" width="10.7109375" style="90" customWidth="1"/>
    <col min="7172" max="7172" width="7.5703125" style="90" customWidth="1"/>
    <col min="7173" max="7173" width="6.5703125" style="90" customWidth="1"/>
    <col min="7174" max="7174" width="55.140625" style="90" customWidth="1"/>
    <col min="7175" max="7424" width="9.140625" style="90"/>
    <col min="7425" max="7425" width="39.7109375" style="90" customWidth="1"/>
    <col min="7426" max="7426" width="47.28515625" style="90" customWidth="1"/>
    <col min="7427" max="7427" width="10.7109375" style="90" customWidth="1"/>
    <col min="7428" max="7428" width="7.5703125" style="90" customWidth="1"/>
    <col min="7429" max="7429" width="6.5703125" style="90" customWidth="1"/>
    <col min="7430" max="7430" width="55.140625" style="90" customWidth="1"/>
    <col min="7431" max="7680" width="9.140625" style="90"/>
    <col min="7681" max="7681" width="39.7109375" style="90" customWidth="1"/>
    <col min="7682" max="7682" width="47.28515625" style="90" customWidth="1"/>
    <col min="7683" max="7683" width="10.7109375" style="90" customWidth="1"/>
    <col min="7684" max="7684" width="7.5703125" style="90" customWidth="1"/>
    <col min="7685" max="7685" width="6.5703125" style="90" customWidth="1"/>
    <col min="7686" max="7686" width="55.140625" style="90" customWidth="1"/>
    <col min="7687" max="7936" width="9.140625" style="90"/>
    <col min="7937" max="7937" width="39.7109375" style="90" customWidth="1"/>
    <col min="7938" max="7938" width="47.28515625" style="90" customWidth="1"/>
    <col min="7939" max="7939" width="10.7109375" style="90" customWidth="1"/>
    <col min="7940" max="7940" width="7.5703125" style="90" customWidth="1"/>
    <col min="7941" max="7941" width="6.5703125" style="90" customWidth="1"/>
    <col min="7942" max="7942" width="55.140625" style="90" customWidth="1"/>
    <col min="7943" max="8192" width="9.140625" style="90"/>
    <col min="8193" max="8193" width="39.7109375" style="90" customWidth="1"/>
    <col min="8194" max="8194" width="47.28515625" style="90" customWidth="1"/>
    <col min="8195" max="8195" width="10.7109375" style="90" customWidth="1"/>
    <col min="8196" max="8196" width="7.5703125" style="90" customWidth="1"/>
    <col min="8197" max="8197" width="6.5703125" style="90" customWidth="1"/>
    <col min="8198" max="8198" width="55.140625" style="90" customWidth="1"/>
    <col min="8199" max="8448" width="9.140625" style="90"/>
    <col min="8449" max="8449" width="39.7109375" style="90" customWidth="1"/>
    <col min="8450" max="8450" width="47.28515625" style="90" customWidth="1"/>
    <col min="8451" max="8451" width="10.7109375" style="90" customWidth="1"/>
    <col min="8452" max="8452" width="7.5703125" style="90" customWidth="1"/>
    <col min="8453" max="8453" width="6.5703125" style="90" customWidth="1"/>
    <col min="8454" max="8454" width="55.140625" style="90" customWidth="1"/>
    <col min="8455" max="8704" width="9.140625" style="90"/>
    <col min="8705" max="8705" width="39.7109375" style="90" customWidth="1"/>
    <col min="8706" max="8706" width="47.28515625" style="90" customWidth="1"/>
    <col min="8707" max="8707" width="10.7109375" style="90" customWidth="1"/>
    <col min="8708" max="8708" width="7.5703125" style="90" customWidth="1"/>
    <col min="8709" max="8709" width="6.5703125" style="90" customWidth="1"/>
    <col min="8710" max="8710" width="55.140625" style="90" customWidth="1"/>
    <col min="8711" max="8960" width="9.140625" style="90"/>
    <col min="8961" max="8961" width="39.7109375" style="90" customWidth="1"/>
    <col min="8962" max="8962" width="47.28515625" style="90" customWidth="1"/>
    <col min="8963" max="8963" width="10.7109375" style="90" customWidth="1"/>
    <col min="8964" max="8964" width="7.5703125" style="90" customWidth="1"/>
    <col min="8965" max="8965" width="6.5703125" style="90" customWidth="1"/>
    <col min="8966" max="8966" width="55.140625" style="90" customWidth="1"/>
    <col min="8967" max="9216" width="9.140625" style="90"/>
    <col min="9217" max="9217" width="39.7109375" style="90" customWidth="1"/>
    <col min="9218" max="9218" width="47.28515625" style="90" customWidth="1"/>
    <col min="9219" max="9219" width="10.7109375" style="90" customWidth="1"/>
    <col min="9220" max="9220" width="7.5703125" style="90" customWidth="1"/>
    <col min="9221" max="9221" width="6.5703125" style="90" customWidth="1"/>
    <col min="9222" max="9222" width="55.140625" style="90" customWidth="1"/>
    <col min="9223" max="9472" width="9.140625" style="90"/>
    <col min="9473" max="9473" width="39.7109375" style="90" customWidth="1"/>
    <col min="9474" max="9474" width="47.28515625" style="90" customWidth="1"/>
    <col min="9475" max="9475" width="10.7109375" style="90" customWidth="1"/>
    <col min="9476" max="9476" width="7.5703125" style="90" customWidth="1"/>
    <col min="9477" max="9477" width="6.5703125" style="90" customWidth="1"/>
    <col min="9478" max="9478" width="55.140625" style="90" customWidth="1"/>
    <col min="9479" max="9728" width="9.140625" style="90"/>
    <col min="9729" max="9729" width="39.7109375" style="90" customWidth="1"/>
    <col min="9730" max="9730" width="47.28515625" style="90" customWidth="1"/>
    <col min="9731" max="9731" width="10.7109375" style="90" customWidth="1"/>
    <col min="9732" max="9732" width="7.5703125" style="90" customWidth="1"/>
    <col min="9733" max="9733" width="6.5703125" style="90" customWidth="1"/>
    <col min="9734" max="9734" width="55.140625" style="90" customWidth="1"/>
    <col min="9735" max="9984" width="9.140625" style="90"/>
    <col min="9985" max="9985" width="39.7109375" style="90" customWidth="1"/>
    <col min="9986" max="9986" width="47.28515625" style="90" customWidth="1"/>
    <col min="9987" max="9987" width="10.7109375" style="90" customWidth="1"/>
    <col min="9988" max="9988" width="7.5703125" style="90" customWidth="1"/>
    <col min="9989" max="9989" width="6.5703125" style="90" customWidth="1"/>
    <col min="9990" max="9990" width="55.140625" style="90" customWidth="1"/>
    <col min="9991" max="10240" width="9.140625" style="90"/>
    <col min="10241" max="10241" width="39.7109375" style="90" customWidth="1"/>
    <col min="10242" max="10242" width="47.28515625" style="90" customWidth="1"/>
    <col min="10243" max="10243" width="10.7109375" style="90" customWidth="1"/>
    <col min="10244" max="10244" width="7.5703125" style="90" customWidth="1"/>
    <col min="10245" max="10245" width="6.5703125" style="90" customWidth="1"/>
    <col min="10246" max="10246" width="55.140625" style="90" customWidth="1"/>
    <col min="10247" max="10496" width="9.140625" style="90"/>
    <col min="10497" max="10497" width="39.7109375" style="90" customWidth="1"/>
    <col min="10498" max="10498" width="47.28515625" style="90" customWidth="1"/>
    <col min="10499" max="10499" width="10.7109375" style="90" customWidth="1"/>
    <col min="10500" max="10500" width="7.5703125" style="90" customWidth="1"/>
    <col min="10501" max="10501" width="6.5703125" style="90" customWidth="1"/>
    <col min="10502" max="10502" width="55.140625" style="90" customWidth="1"/>
    <col min="10503" max="10752" width="9.140625" style="90"/>
    <col min="10753" max="10753" width="39.7109375" style="90" customWidth="1"/>
    <col min="10754" max="10754" width="47.28515625" style="90" customWidth="1"/>
    <col min="10755" max="10755" width="10.7109375" style="90" customWidth="1"/>
    <col min="10756" max="10756" width="7.5703125" style="90" customWidth="1"/>
    <col min="10757" max="10757" width="6.5703125" style="90" customWidth="1"/>
    <col min="10758" max="10758" width="55.140625" style="90" customWidth="1"/>
    <col min="10759" max="11008" width="9.140625" style="90"/>
    <col min="11009" max="11009" width="39.7109375" style="90" customWidth="1"/>
    <col min="11010" max="11010" width="47.28515625" style="90" customWidth="1"/>
    <col min="11011" max="11011" width="10.7109375" style="90" customWidth="1"/>
    <col min="11012" max="11012" width="7.5703125" style="90" customWidth="1"/>
    <col min="11013" max="11013" width="6.5703125" style="90" customWidth="1"/>
    <col min="11014" max="11014" width="55.140625" style="90" customWidth="1"/>
    <col min="11015" max="11264" width="9.140625" style="90"/>
    <col min="11265" max="11265" width="39.7109375" style="90" customWidth="1"/>
    <col min="11266" max="11266" width="47.28515625" style="90" customWidth="1"/>
    <col min="11267" max="11267" width="10.7109375" style="90" customWidth="1"/>
    <col min="11268" max="11268" width="7.5703125" style="90" customWidth="1"/>
    <col min="11269" max="11269" width="6.5703125" style="90" customWidth="1"/>
    <col min="11270" max="11270" width="55.140625" style="90" customWidth="1"/>
    <col min="11271" max="11520" width="9.140625" style="90"/>
    <col min="11521" max="11521" width="39.7109375" style="90" customWidth="1"/>
    <col min="11522" max="11522" width="47.28515625" style="90" customWidth="1"/>
    <col min="11523" max="11523" width="10.7109375" style="90" customWidth="1"/>
    <col min="11524" max="11524" width="7.5703125" style="90" customWidth="1"/>
    <col min="11525" max="11525" width="6.5703125" style="90" customWidth="1"/>
    <col min="11526" max="11526" width="55.140625" style="90" customWidth="1"/>
    <col min="11527" max="11776" width="9.140625" style="90"/>
    <col min="11777" max="11777" width="39.7109375" style="90" customWidth="1"/>
    <col min="11778" max="11778" width="47.28515625" style="90" customWidth="1"/>
    <col min="11779" max="11779" width="10.7109375" style="90" customWidth="1"/>
    <col min="11780" max="11780" width="7.5703125" style="90" customWidth="1"/>
    <col min="11781" max="11781" width="6.5703125" style="90" customWidth="1"/>
    <col min="11782" max="11782" width="55.140625" style="90" customWidth="1"/>
    <col min="11783" max="12032" width="9.140625" style="90"/>
    <col min="12033" max="12033" width="39.7109375" style="90" customWidth="1"/>
    <col min="12034" max="12034" width="47.28515625" style="90" customWidth="1"/>
    <col min="12035" max="12035" width="10.7109375" style="90" customWidth="1"/>
    <col min="12036" max="12036" width="7.5703125" style="90" customWidth="1"/>
    <col min="12037" max="12037" width="6.5703125" style="90" customWidth="1"/>
    <col min="12038" max="12038" width="55.140625" style="90" customWidth="1"/>
    <col min="12039" max="12288" width="9.140625" style="90"/>
    <col min="12289" max="12289" width="39.7109375" style="90" customWidth="1"/>
    <col min="12290" max="12290" width="47.28515625" style="90" customWidth="1"/>
    <col min="12291" max="12291" width="10.7109375" style="90" customWidth="1"/>
    <col min="12292" max="12292" width="7.5703125" style="90" customWidth="1"/>
    <col min="12293" max="12293" width="6.5703125" style="90" customWidth="1"/>
    <col min="12294" max="12294" width="55.140625" style="90" customWidth="1"/>
    <col min="12295" max="12544" width="9.140625" style="90"/>
    <col min="12545" max="12545" width="39.7109375" style="90" customWidth="1"/>
    <col min="12546" max="12546" width="47.28515625" style="90" customWidth="1"/>
    <col min="12547" max="12547" width="10.7109375" style="90" customWidth="1"/>
    <col min="12548" max="12548" width="7.5703125" style="90" customWidth="1"/>
    <col min="12549" max="12549" width="6.5703125" style="90" customWidth="1"/>
    <col min="12550" max="12550" width="55.140625" style="90" customWidth="1"/>
    <col min="12551" max="12800" width="9.140625" style="90"/>
    <col min="12801" max="12801" width="39.7109375" style="90" customWidth="1"/>
    <col min="12802" max="12802" width="47.28515625" style="90" customWidth="1"/>
    <col min="12803" max="12803" width="10.7109375" style="90" customWidth="1"/>
    <col min="12804" max="12804" width="7.5703125" style="90" customWidth="1"/>
    <col min="12805" max="12805" width="6.5703125" style="90" customWidth="1"/>
    <col min="12806" max="12806" width="55.140625" style="90" customWidth="1"/>
    <col min="12807" max="13056" width="9.140625" style="90"/>
    <col min="13057" max="13057" width="39.7109375" style="90" customWidth="1"/>
    <col min="13058" max="13058" width="47.28515625" style="90" customWidth="1"/>
    <col min="13059" max="13059" width="10.7109375" style="90" customWidth="1"/>
    <col min="13060" max="13060" width="7.5703125" style="90" customWidth="1"/>
    <col min="13061" max="13061" width="6.5703125" style="90" customWidth="1"/>
    <col min="13062" max="13062" width="55.140625" style="90" customWidth="1"/>
    <col min="13063" max="13312" width="9.140625" style="90"/>
    <col min="13313" max="13313" width="39.7109375" style="90" customWidth="1"/>
    <col min="13314" max="13314" width="47.28515625" style="90" customWidth="1"/>
    <col min="13315" max="13315" width="10.7109375" style="90" customWidth="1"/>
    <col min="13316" max="13316" width="7.5703125" style="90" customWidth="1"/>
    <col min="13317" max="13317" width="6.5703125" style="90" customWidth="1"/>
    <col min="13318" max="13318" width="55.140625" style="90" customWidth="1"/>
    <col min="13319" max="13568" width="9.140625" style="90"/>
    <col min="13569" max="13569" width="39.7109375" style="90" customWidth="1"/>
    <col min="13570" max="13570" width="47.28515625" style="90" customWidth="1"/>
    <col min="13571" max="13571" width="10.7109375" style="90" customWidth="1"/>
    <col min="13572" max="13572" width="7.5703125" style="90" customWidth="1"/>
    <col min="13573" max="13573" width="6.5703125" style="90" customWidth="1"/>
    <col min="13574" max="13574" width="55.140625" style="90" customWidth="1"/>
    <col min="13575" max="13824" width="9.140625" style="90"/>
    <col min="13825" max="13825" width="39.7109375" style="90" customWidth="1"/>
    <col min="13826" max="13826" width="47.28515625" style="90" customWidth="1"/>
    <col min="13827" max="13827" width="10.7109375" style="90" customWidth="1"/>
    <col min="13828" max="13828" width="7.5703125" style="90" customWidth="1"/>
    <col min="13829" max="13829" width="6.5703125" style="90" customWidth="1"/>
    <col min="13830" max="13830" width="55.140625" style="90" customWidth="1"/>
    <col min="13831" max="14080" width="9.140625" style="90"/>
    <col min="14081" max="14081" width="39.7109375" style="90" customWidth="1"/>
    <col min="14082" max="14082" width="47.28515625" style="90" customWidth="1"/>
    <col min="14083" max="14083" width="10.7109375" style="90" customWidth="1"/>
    <col min="14084" max="14084" width="7.5703125" style="90" customWidth="1"/>
    <col min="14085" max="14085" width="6.5703125" style="90" customWidth="1"/>
    <col min="14086" max="14086" width="55.140625" style="90" customWidth="1"/>
    <col min="14087" max="14336" width="9.140625" style="90"/>
    <col min="14337" max="14337" width="39.7109375" style="90" customWidth="1"/>
    <col min="14338" max="14338" width="47.28515625" style="90" customWidth="1"/>
    <col min="14339" max="14339" width="10.7109375" style="90" customWidth="1"/>
    <col min="14340" max="14340" width="7.5703125" style="90" customWidth="1"/>
    <col min="14341" max="14341" width="6.5703125" style="90" customWidth="1"/>
    <col min="14342" max="14342" width="55.140625" style="90" customWidth="1"/>
    <col min="14343" max="14592" width="9.140625" style="90"/>
    <col min="14593" max="14593" width="39.7109375" style="90" customWidth="1"/>
    <col min="14594" max="14594" width="47.28515625" style="90" customWidth="1"/>
    <col min="14595" max="14595" width="10.7109375" style="90" customWidth="1"/>
    <col min="14596" max="14596" width="7.5703125" style="90" customWidth="1"/>
    <col min="14597" max="14597" width="6.5703125" style="90" customWidth="1"/>
    <col min="14598" max="14598" width="55.140625" style="90" customWidth="1"/>
    <col min="14599" max="14848" width="9.140625" style="90"/>
    <col min="14849" max="14849" width="39.7109375" style="90" customWidth="1"/>
    <col min="14850" max="14850" width="47.28515625" style="90" customWidth="1"/>
    <col min="14851" max="14851" width="10.7109375" style="90" customWidth="1"/>
    <col min="14852" max="14852" width="7.5703125" style="90" customWidth="1"/>
    <col min="14853" max="14853" width="6.5703125" style="90" customWidth="1"/>
    <col min="14854" max="14854" width="55.140625" style="90" customWidth="1"/>
    <col min="14855" max="15104" width="9.140625" style="90"/>
    <col min="15105" max="15105" width="39.7109375" style="90" customWidth="1"/>
    <col min="15106" max="15106" width="47.28515625" style="90" customWidth="1"/>
    <col min="15107" max="15107" width="10.7109375" style="90" customWidth="1"/>
    <col min="15108" max="15108" width="7.5703125" style="90" customWidth="1"/>
    <col min="15109" max="15109" width="6.5703125" style="90" customWidth="1"/>
    <col min="15110" max="15110" width="55.140625" style="90" customWidth="1"/>
    <col min="15111" max="15360" width="9.140625" style="90"/>
    <col min="15361" max="15361" width="39.7109375" style="90" customWidth="1"/>
    <col min="15362" max="15362" width="47.28515625" style="90" customWidth="1"/>
    <col min="15363" max="15363" width="10.7109375" style="90" customWidth="1"/>
    <col min="15364" max="15364" width="7.5703125" style="90" customWidth="1"/>
    <col min="15365" max="15365" width="6.5703125" style="90" customWidth="1"/>
    <col min="15366" max="15366" width="55.140625" style="90" customWidth="1"/>
    <col min="15367" max="15616" width="9.140625" style="90"/>
    <col min="15617" max="15617" width="39.7109375" style="90" customWidth="1"/>
    <col min="15618" max="15618" width="47.28515625" style="90" customWidth="1"/>
    <col min="15619" max="15619" width="10.7109375" style="90" customWidth="1"/>
    <col min="15620" max="15620" width="7.5703125" style="90" customWidth="1"/>
    <col min="15621" max="15621" width="6.5703125" style="90" customWidth="1"/>
    <col min="15622" max="15622" width="55.140625" style="90" customWidth="1"/>
    <col min="15623" max="15872" width="9.140625" style="90"/>
    <col min="15873" max="15873" width="39.7109375" style="90" customWidth="1"/>
    <col min="15874" max="15874" width="47.28515625" style="90" customWidth="1"/>
    <col min="15875" max="15875" width="10.7109375" style="90" customWidth="1"/>
    <col min="15876" max="15876" width="7.5703125" style="90" customWidth="1"/>
    <col min="15877" max="15877" width="6.5703125" style="90" customWidth="1"/>
    <col min="15878" max="15878" width="55.140625" style="90" customWidth="1"/>
    <col min="15879" max="16128" width="9.140625" style="90"/>
    <col min="16129" max="16129" width="39.7109375" style="90" customWidth="1"/>
    <col min="16130" max="16130" width="47.28515625" style="90" customWidth="1"/>
    <col min="16131" max="16131" width="10.7109375" style="90" customWidth="1"/>
    <col min="16132" max="16132" width="7.5703125" style="90" customWidth="1"/>
    <col min="16133" max="16133" width="6.5703125" style="90" customWidth="1"/>
    <col min="16134" max="16134" width="55.140625" style="90" customWidth="1"/>
    <col min="16135" max="16384" width="9.140625" style="90"/>
  </cols>
  <sheetData>
    <row r="1" spans="1:6" ht="21" x14ac:dyDescent="0.25">
      <c r="A1" s="165" t="s">
        <v>216</v>
      </c>
      <c r="B1" s="166"/>
      <c r="C1" s="166"/>
      <c r="D1" s="166"/>
      <c r="E1" s="166"/>
      <c r="F1" s="167"/>
    </row>
    <row r="2" spans="1:6" ht="31.5" x14ac:dyDescent="0.25">
      <c r="A2" s="91" t="s">
        <v>1</v>
      </c>
      <c r="B2" s="91" t="s">
        <v>2</v>
      </c>
      <c r="C2" s="91" t="s">
        <v>3</v>
      </c>
      <c r="D2" s="91" t="s">
        <v>4</v>
      </c>
      <c r="E2" s="91" t="s">
        <v>5</v>
      </c>
      <c r="F2" s="91" t="s">
        <v>6</v>
      </c>
    </row>
    <row r="3" spans="1:6" ht="37.5" x14ac:dyDescent="0.3">
      <c r="A3" s="127" t="s">
        <v>224</v>
      </c>
      <c r="B3" s="106"/>
      <c r="C3" s="108"/>
      <c r="D3" s="108"/>
      <c r="E3" s="95"/>
    </row>
    <row r="4" spans="1:6" ht="17.25" customHeight="1" x14ac:dyDescent="0.25">
      <c r="A4" s="171" t="s">
        <v>142</v>
      </c>
      <c r="B4" s="174" t="s">
        <v>143</v>
      </c>
      <c r="C4" s="113"/>
      <c r="D4" s="113"/>
      <c r="E4" s="111"/>
      <c r="F4" s="168" t="s">
        <v>144</v>
      </c>
    </row>
    <row r="5" spans="1:6" ht="17.25" customHeight="1" x14ac:dyDescent="0.25">
      <c r="A5" s="172"/>
      <c r="B5" s="175"/>
      <c r="C5" s="115">
        <v>1</v>
      </c>
      <c r="D5" s="115">
        <v>3</v>
      </c>
      <c r="E5" s="110">
        <v>3</v>
      </c>
      <c r="F5" s="169"/>
    </row>
    <row r="6" spans="1:6" ht="18" customHeight="1" x14ac:dyDescent="0.25">
      <c r="A6" s="173"/>
      <c r="B6" s="176"/>
      <c r="C6" s="114"/>
      <c r="D6" s="114"/>
      <c r="E6" s="112"/>
      <c r="F6" s="170"/>
    </row>
    <row r="7" spans="1:6" ht="34.5" customHeight="1" x14ac:dyDescent="0.25">
      <c r="A7" s="99" t="s">
        <v>145</v>
      </c>
      <c r="B7" s="107" t="s">
        <v>146</v>
      </c>
      <c r="C7" s="109">
        <v>1</v>
      </c>
      <c r="D7" s="109">
        <v>3</v>
      </c>
      <c r="E7" s="109">
        <f>+C7*D7</f>
        <v>3</v>
      </c>
      <c r="F7" s="107" t="s">
        <v>147</v>
      </c>
    </row>
    <row r="8" spans="1:6" ht="48" customHeight="1" x14ac:dyDescent="0.25">
      <c r="A8" s="102" t="s">
        <v>148</v>
      </c>
      <c r="B8" s="103" t="s">
        <v>149</v>
      </c>
      <c r="C8" s="104">
        <v>1</v>
      </c>
      <c r="D8" s="104">
        <v>3</v>
      </c>
      <c r="E8" s="104">
        <v>3</v>
      </c>
      <c r="F8" s="103" t="s">
        <v>150</v>
      </c>
    </row>
    <row r="9" spans="1:6" ht="46.5" customHeight="1" x14ac:dyDescent="0.25">
      <c r="A9" s="174" t="s">
        <v>151</v>
      </c>
      <c r="B9" s="107" t="s">
        <v>152</v>
      </c>
      <c r="C9" s="109">
        <v>1</v>
      </c>
      <c r="D9" s="109">
        <v>3</v>
      </c>
      <c r="E9" s="109">
        <v>3</v>
      </c>
      <c r="F9" s="107" t="s">
        <v>153</v>
      </c>
    </row>
    <row r="10" spans="1:6" ht="60" hidden="1" customHeight="1" x14ac:dyDescent="0.25">
      <c r="A10" s="175"/>
      <c r="B10" s="107"/>
      <c r="C10" s="109"/>
      <c r="D10" s="109"/>
      <c r="E10" s="109"/>
      <c r="F10" s="107"/>
    </row>
    <row r="11" spans="1:6" ht="60" hidden="1" customHeight="1" x14ac:dyDescent="0.25">
      <c r="A11" s="175"/>
      <c r="B11" s="120"/>
      <c r="C11" s="116"/>
      <c r="D11" s="116"/>
      <c r="E11" s="116"/>
      <c r="F11" s="120"/>
    </row>
    <row r="12" spans="1:6" s="126" customFormat="1" ht="34.5" customHeight="1" x14ac:dyDescent="0.25">
      <c r="A12" s="99" t="s">
        <v>154</v>
      </c>
      <c r="B12" s="100" t="s">
        <v>155</v>
      </c>
      <c r="C12" s="101">
        <v>1</v>
      </c>
      <c r="D12" s="101">
        <v>2</v>
      </c>
      <c r="E12" s="101">
        <f>C12*D12</f>
        <v>2</v>
      </c>
      <c r="F12" s="100" t="s">
        <v>156</v>
      </c>
    </row>
    <row r="13" spans="1:6" ht="45" customHeight="1" x14ac:dyDescent="0.25">
      <c r="A13" s="99" t="s">
        <v>157</v>
      </c>
      <c r="B13" s="100" t="s">
        <v>158</v>
      </c>
      <c r="C13" s="101">
        <v>1</v>
      </c>
      <c r="D13" s="101">
        <v>3</v>
      </c>
      <c r="E13" s="101">
        <f>C13*D13</f>
        <v>3</v>
      </c>
      <c r="F13" s="100" t="s">
        <v>159</v>
      </c>
    </row>
    <row r="14" spans="1:6" ht="46.5" customHeight="1" x14ac:dyDescent="0.25">
      <c r="A14" s="99" t="s">
        <v>160</v>
      </c>
      <c r="B14" s="100" t="s">
        <v>161</v>
      </c>
      <c r="C14" s="101">
        <v>1</v>
      </c>
      <c r="D14" s="101">
        <v>3</v>
      </c>
      <c r="E14" s="101">
        <v>3</v>
      </c>
      <c r="F14" s="100" t="s">
        <v>162</v>
      </c>
    </row>
    <row r="15" spans="1:6" ht="46.5" customHeight="1" x14ac:dyDescent="0.25">
      <c r="A15" s="99" t="s">
        <v>169</v>
      </c>
      <c r="B15" s="100" t="s">
        <v>170</v>
      </c>
      <c r="C15" s="101">
        <v>1</v>
      </c>
      <c r="D15" s="101">
        <v>3</v>
      </c>
      <c r="E15" s="101">
        <v>3</v>
      </c>
      <c r="F15" s="100" t="s">
        <v>172</v>
      </c>
    </row>
    <row r="16" spans="1:6" ht="15.75" x14ac:dyDescent="0.25">
      <c r="A16" s="117"/>
      <c r="B16" s="118"/>
      <c r="C16" s="119"/>
      <c r="D16" s="119"/>
      <c r="E16" s="119"/>
      <c r="F16" s="118"/>
    </row>
    <row r="17" spans="1:6" ht="15.75" x14ac:dyDescent="0.25">
      <c r="A17" s="117"/>
      <c r="B17" s="118"/>
      <c r="C17" s="119"/>
      <c r="D17" s="119"/>
      <c r="E17" s="119"/>
      <c r="F17" s="118"/>
    </row>
    <row r="21" spans="1:6" x14ac:dyDescent="0.25">
      <c r="B21" s="131"/>
    </row>
  </sheetData>
  <mergeCells count="5">
    <mergeCell ref="A1:F1"/>
    <mergeCell ref="A4:A6"/>
    <mergeCell ref="B4:B6"/>
    <mergeCell ref="F4:F6"/>
    <mergeCell ref="A9:A11"/>
  </mergeCells>
  <printOptions horizontalCentered="1"/>
  <pageMargins left="0" right="0" top="0.19685039370078741" bottom="0.39370078740157483" header="0.31496062992125984" footer="0.31496062992125984"/>
  <pageSetup paperSize="9" scale="87" orientation="landscape" r:id="rId1"/>
  <headerFooter>
    <oddFooter>&amp;L&amp;D&amp;C&amp;P/&amp;N&amp;R&amp;A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F10"/>
  <sheetViews>
    <sheetView workbookViewId="0">
      <selection activeCell="E24" sqref="E24:E25"/>
    </sheetView>
  </sheetViews>
  <sheetFormatPr defaultRowHeight="15" x14ac:dyDescent="0.25"/>
  <cols>
    <col min="1" max="1" width="39.7109375" style="90" customWidth="1"/>
    <col min="2" max="2" width="47.28515625" style="90" customWidth="1"/>
    <col min="3" max="3" width="10.7109375" style="90" customWidth="1"/>
    <col min="4" max="4" width="7.5703125" style="90" customWidth="1"/>
    <col min="5" max="5" width="6.5703125" style="90" customWidth="1"/>
    <col min="6" max="6" width="55.140625" style="90" customWidth="1"/>
    <col min="7" max="256" width="9.140625" style="90"/>
    <col min="257" max="257" width="39.7109375" style="90" customWidth="1"/>
    <col min="258" max="258" width="47.28515625" style="90" customWidth="1"/>
    <col min="259" max="259" width="10.7109375" style="90" customWidth="1"/>
    <col min="260" max="260" width="7.5703125" style="90" customWidth="1"/>
    <col min="261" max="261" width="6.5703125" style="90" customWidth="1"/>
    <col min="262" max="262" width="55.140625" style="90" customWidth="1"/>
    <col min="263" max="512" width="9.140625" style="90"/>
    <col min="513" max="513" width="39.7109375" style="90" customWidth="1"/>
    <col min="514" max="514" width="47.28515625" style="90" customWidth="1"/>
    <col min="515" max="515" width="10.7109375" style="90" customWidth="1"/>
    <col min="516" max="516" width="7.5703125" style="90" customWidth="1"/>
    <col min="517" max="517" width="6.5703125" style="90" customWidth="1"/>
    <col min="518" max="518" width="55.140625" style="90" customWidth="1"/>
    <col min="519" max="768" width="9.140625" style="90"/>
    <col min="769" max="769" width="39.7109375" style="90" customWidth="1"/>
    <col min="770" max="770" width="47.28515625" style="90" customWidth="1"/>
    <col min="771" max="771" width="10.7109375" style="90" customWidth="1"/>
    <col min="772" max="772" width="7.5703125" style="90" customWidth="1"/>
    <col min="773" max="773" width="6.5703125" style="90" customWidth="1"/>
    <col min="774" max="774" width="55.140625" style="90" customWidth="1"/>
    <col min="775" max="1024" width="9.140625" style="90"/>
    <col min="1025" max="1025" width="39.7109375" style="90" customWidth="1"/>
    <col min="1026" max="1026" width="47.28515625" style="90" customWidth="1"/>
    <col min="1027" max="1027" width="10.7109375" style="90" customWidth="1"/>
    <col min="1028" max="1028" width="7.5703125" style="90" customWidth="1"/>
    <col min="1029" max="1029" width="6.5703125" style="90" customWidth="1"/>
    <col min="1030" max="1030" width="55.140625" style="90" customWidth="1"/>
    <col min="1031" max="1280" width="9.140625" style="90"/>
    <col min="1281" max="1281" width="39.7109375" style="90" customWidth="1"/>
    <col min="1282" max="1282" width="47.28515625" style="90" customWidth="1"/>
    <col min="1283" max="1283" width="10.7109375" style="90" customWidth="1"/>
    <col min="1284" max="1284" width="7.5703125" style="90" customWidth="1"/>
    <col min="1285" max="1285" width="6.5703125" style="90" customWidth="1"/>
    <col min="1286" max="1286" width="55.140625" style="90" customWidth="1"/>
    <col min="1287" max="1536" width="9.140625" style="90"/>
    <col min="1537" max="1537" width="39.7109375" style="90" customWidth="1"/>
    <col min="1538" max="1538" width="47.28515625" style="90" customWidth="1"/>
    <col min="1539" max="1539" width="10.7109375" style="90" customWidth="1"/>
    <col min="1540" max="1540" width="7.5703125" style="90" customWidth="1"/>
    <col min="1541" max="1541" width="6.5703125" style="90" customWidth="1"/>
    <col min="1542" max="1542" width="55.140625" style="90" customWidth="1"/>
    <col min="1543" max="1792" width="9.140625" style="90"/>
    <col min="1793" max="1793" width="39.7109375" style="90" customWidth="1"/>
    <col min="1794" max="1794" width="47.28515625" style="90" customWidth="1"/>
    <col min="1795" max="1795" width="10.7109375" style="90" customWidth="1"/>
    <col min="1796" max="1796" width="7.5703125" style="90" customWidth="1"/>
    <col min="1797" max="1797" width="6.5703125" style="90" customWidth="1"/>
    <col min="1798" max="1798" width="55.140625" style="90" customWidth="1"/>
    <col min="1799" max="2048" width="9.140625" style="90"/>
    <col min="2049" max="2049" width="39.7109375" style="90" customWidth="1"/>
    <col min="2050" max="2050" width="47.28515625" style="90" customWidth="1"/>
    <col min="2051" max="2051" width="10.7109375" style="90" customWidth="1"/>
    <col min="2052" max="2052" width="7.5703125" style="90" customWidth="1"/>
    <col min="2053" max="2053" width="6.5703125" style="90" customWidth="1"/>
    <col min="2054" max="2054" width="55.140625" style="90" customWidth="1"/>
    <col min="2055" max="2304" width="9.140625" style="90"/>
    <col min="2305" max="2305" width="39.7109375" style="90" customWidth="1"/>
    <col min="2306" max="2306" width="47.28515625" style="90" customWidth="1"/>
    <col min="2307" max="2307" width="10.7109375" style="90" customWidth="1"/>
    <col min="2308" max="2308" width="7.5703125" style="90" customWidth="1"/>
    <col min="2309" max="2309" width="6.5703125" style="90" customWidth="1"/>
    <col min="2310" max="2310" width="55.140625" style="90" customWidth="1"/>
    <col min="2311" max="2560" width="9.140625" style="90"/>
    <col min="2561" max="2561" width="39.7109375" style="90" customWidth="1"/>
    <col min="2562" max="2562" width="47.28515625" style="90" customWidth="1"/>
    <col min="2563" max="2563" width="10.7109375" style="90" customWidth="1"/>
    <col min="2564" max="2564" width="7.5703125" style="90" customWidth="1"/>
    <col min="2565" max="2565" width="6.5703125" style="90" customWidth="1"/>
    <col min="2566" max="2566" width="55.140625" style="90" customWidth="1"/>
    <col min="2567" max="2816" width="9.140625" style="90"/>
    <col min="2817" max="2817" width="39.7109375" style="90" customWidth="1"/>
    <col min="2818" max="2818" width="47.28515625" style="90" customWidth="1"/>
    <col min="2819" max="2819" width="10.7109375" style="90" customWidth="1"/>
    <col min="2820" max="2820" width="7.5703125" style="90" customWidth="1"/>
    <col min="2821" max="2821" width="6.5703125" style="90" customWidth="1"/>
    <col min="2822" max="2822" width="55.140625" style="90" customWidth="1"/>
    <col min="2823" max="3072" width="9.140625" style="90"/>
    <col min="3073" max="3073" width="39.7109375" style="90" customWidth="1"/>
    <col min="3074" max="3074" width="47.28515625" style="90" customWidth="1"/>
    <col min="3075" max="3075" width="10.7109375" style="90" customWidth="1"/>
    <col min="3076" max="3076" width="7.5703125" style="90" customWidth="1"/>
    <col min="3077" max="3077" width="6.5703125" style="90" customWidth="1"/>
    <col min="3078" max="3078" width="55.140625" style="90" customWidth="1"/>
    <col min="3079" max="3328" width="9.140625" style="90"/>
    <col min="3329" max="3329" width="39.7109375" style="90" customWidth="1"/>
    <col min="3330" max="3330" width="47.28515625" style="90" customWidth="1"/>
    <col min="3331" max="3331" width="10.7109375" style="90" customWidth="1"/>
    <col min="3332" max="3332" width="7.5703125" style="90" customWidth="1"/>
    <col min="3333" max="3333" width="6.5703125" style="90" customWidth="1"/>
    <col min="3334" max="3334" width="55.140625" style="90" customWidth="1"/>
    <col min="3335" max="3584" width="9.140625" style="90"/>
    <col min="3585" max="3585" width="39.7109375" style="90" customWidth="1"/>
    <col min="3586" max="3586" width="47.28515625" style="90" customWidth="1"/>
    <col min="3587" max="3587" width="10.7109375" style="90" customWidth="1"/>
    <col min="3588" max="3588" width="7.5703125" style="90" customWidth="1"/>
    <col min="3589" max="3589" width="6.5703125" style="90" customWidth="1"/>
    <col min="3590" max="3590" width="55.140625" style="90" customWidth="1"/>
    <col min="3591" max="3840" width="9.140625" style="90"/>
    <col min="3841" max="3841" width="39.7109375" style="90" customWidth="1"/>
    <col min="3842" max="3842" width="47.28515625" style="90" customWidth="1"/>
    <col min="3843" max="3843" width="10.7109375" style="90" customWidth="1"/>
    <col min="3844" max="3844" width="7.5703125" style="90" customWidth="1"/>
    <col min="3845" max="3845" width="6.5703125" style="90" customWidth="1"/>
    <col min="3846" max="3846" width="55.140625" style="90" customWidth="1"/>
    <col min="3847" max="4096" width="9.140625" style="90"/>
    <col min="4097" max="4097" width="39.7109375" style="90" customWidth="1"/>
    <col min="4098" max="4098" width="47.28515625" style="90" customWidth="1"/>
    <col min="4099" max="4099" width="10.7109375" style="90" customWidth="1"/>
    <col min="4100" max="4100" width="7.5703125" style="90" customWidth="1"/>
    <col min="4101" max="4101" width="6.5703125" style="90" customWidth="1"/>
    <col min="4102" max="4102" width="55.140625" style="90" customWidth="1"/>
    <col min="4103" max="4352" width="9.140625" style="90"/>
    <col min="4353" max="4353" width="39.7109375" style="90" customWidth="1"/>
    <col min="4354" max="4354" width="47.28515625" style="90" customWidth="1"/>
    <col min="4355" max="4355" width="10.7109375" style="90" customWidth="1"/>
    <col min="4356" max="4356" width="7.5703125" style="90" customWidth="1"/>
    <col min="4357" max="4357" width="6.5703125" style="90" customWidth="1"/>
    <col min="4358" max="4358" width="55.140625" style="90" customWidth="1"/>
    <col min="4359" max="4608" width="9.140625" style="90"/>
    <col min="4609" max="4609" width="39.7109375" style="90" customWidth="1"/>
    <col min="4610" max="4610" width="47.28515625" style="90" customWidth="1"/>
    <col min="4611" max="4611" width="10.7109375" style="90" customWidth="1"/>
    <col min="4612" max="4612" width="7.5703125" style="90" customWidth="1"/>
    <col min="4613" max="4613" width="6.5703125" style="90" customWidth="1"/>
    <col min="4614" max="4614" width="55.140625" style="90" customWidth="1"/>
    <col min="4615" max="4864" width="9.140625" style="90"/>
    <col min="4865" max="4865" width="39.7109375" style="90" customWidth="1"/>
    <col min="4866" max="4866" width="47.28515625" style="90" customWidth="1"/>
    <col min="4867" max="4867" width="10.7109375" style="90" customWidth="1"/>
    <col min="4868" max="4868" width="7.5703125" style="90" customWidth="1"/>
    <col min="4869" max="4869" width="6.5703125" style="90" customWidth="1"/>
    <col min="4870" max="4870" width="55.140625" style="90" customWidth="1"/>
    <col min="4871" max="5120" width="9.140625" style="90"/>
    <col min="5121" max="5121" width="39.7109375" style="90" customWidth="1"/>
    <col min="5122" max="5122" width="47.28515625" style="90" customWidth="1"/>
    <col min="5123" max="5123" width="10.7109375" style="90" customWidth="1"/>
    <col min="5124" max="5124" width="7.5703125" style="90" customWidth="1"/>
    <col min="5125" max="5125" width="6.5703125" style="90" customWidth="1"/>
    <col min="5126" max="5126" width="55.140625" style="90" customWidth="1"/>
    <col min="5127" max="5376" width="9.140625" style="90"/>
    <col min="5377" max="5377" width="39.7109375" style="90" customWidth="1"/>
    <col min="5378" max="5378" width="47.28515625" style="90" customWidth="1"/>
    <col min="5379" max="5379" width="10.7109375" style="90" customWidth="1"/>
    <col min="5380" max="5380" width="7.5703125" style="90" customWidth="1"/>
    <col min="5381" max="5381" width="6.5703125" style="90" customWidth="1"/>
    <col min="5382" max="5382" width="55.140625" style="90" customWidth="1"/>
    <col min="5383" max="5632" width="9.140625" style="90"/>
    <col min="5633" max="5633" width="39.7109375" style="90" customWidth="1"/>
    <col min="5634" max="5634" width="47.28515625" style="90" customWidth="1"/>
    <col min="5635" max="5635" width="10.7109375" style="90" customWidth="1"/>
    <col min="5636" max="5636" width="7.5703125" style="90" customWidth="1"/>
    <col min="5637" max="5637" width="6.5703125" style="90" customWidth="1"/>
    <col min="5638" max="5638" width="55.140625" style="90" customWidth="1"/>
    <col min="5639" max="5888" width="9.140625" style="90"/>
    <col min="5889" max="5889" width="39.7109375" style="90" customWidth="1"/>
    <col min="5890" max="5890" width="47.28515625" style="90" customWidth="1"/>
    <col min="5891" max="5891" width="10.7109375" style="90" customWidth="1"/>
    <col min="5892" max="5892" width="7.5703125" style="90" customWidth="1"/>
    <col min="5893" max="5893" width="6.5703125" style="90" customWidth="1"/>
    <col min="5894" max="5894" width="55.140625" style="90" customWidth="1"/>
    <col min="5895" max="6144" width="9.140625" style="90"/>
    <col min="6145" max="6145" width="39.7109375" style="90" customWidth="1"/>
    <col min="6146" max="6146" width="47.28515625" style="90" customWidth="1"/>
    <col min="6147" max="6147" width="10.7109375" style="90" customWidth="1"/>
    <col min="6148" max="6148" width="7.5703125" style="90" customWidth="1"/>
    <col min="6149" max="6149" width="6.5703125" style="90" customWidth="1"/>
    <col min="6150" max="6150" width="55.140625" style="90" customWidth="1"/>
    <col min="6151" max="6400" width="9.140625" style="90"/>
    <col min="6401" max="6401" width="39.7109375" style="90" customWidth="1"/>
    <col min="6402" max="6402" width="47.28515625" style="90" customWidth="1"/>
    <col min="6403" max="6403" width="10.7109375" style="90" customWidth="1"/>
    <col min="6404" max="6404" width="7.5703125" style="90" customWidth="1"/>
    <col min="6405" max="6405" width="6.5703125" style="90" customWidth="1"/>
    <col min="6406" max="6406" width="55.140625" style="90" customWidth="1"/>
    <col min="6407" max="6656" width="9.140625" style="90"/>
    <col min="6657" max="6657" width="39.7109375" style="90" customWidth="1"/>
    <col min="6658" max="6658" width="47.28515625" style="90" customWidth="1"/>
    <col min="6659" max="6659" width="10.7109375" style="90" customWidth="1"/>
    <col min="6660" max="6660" width="7.5703125" style="90" customWidth="1"/>
    <col min="6661" max="6661" width="6.5703125" style="90" customWidth="1"/>
    <col min="6662" max="6662" width="55.140625" style="90" customWidth="1"/>
    <col min="6663" max="6912" width="9.140625" style="90"/>
    <col min="6913" max="6913" width="39.7109375" style="90" customWidth="1"/>
    <col min="6914" max="6914" width="47.28515625" style="90" customWidth="1"/>
    <col min="6915" max="6915" width="10.7109375" style="90" customWidth="1"/>
    <col min="6916" max="6916" width="7.5703125" style="90" customWidth="1"/>
    <col min="6917" max="6917" width="6.5703125" style="90" customWidth="1"/>
    <col min="6918" max="6918" width="55.140625" style="90" customWidth="1"/>
    <col min="6919" max="7168" width="9.140625" style="90"/>
    <col min="7169" max="7169" width="39.7109375" style="90" customWidth="1"/>
    <col min="7170" max="7170" width="47.28515625" style="90" customWidth="1"/>
    <col min="7171" max="7171" width="10.7109375" style="90" customWidth="1"/>
    <col min="7172" max="7172" width="7.5703125" style="90" customWidth="1"/>
    <col min="7173" max="7173" width="6.5703125" style="90" customWidth="1"/>
    <col min="7174" max="7174" width="55.140625" style="90" customWidth="1"/>
    <col min="7175" max="7424" width="9.140625" style="90"/>
    <col min="7425" max="7425" width="39.7109375" style="90" customWidth="1"/>
    <col min="7426" max="7426" width="47.28515625" style="90" customWidth="1"/>
    <col min="7427" max="7427" width="10.7109375" style="90" customWidth="1"/>
    <col min="7428" max="7428" width="7.5703125" style="90" customWidth="1"/>
    <col min="7429" max="7429" width="6.5703125" style="90" customWidth="1"/>
    <col min="7430" max="7430" width="55.140625" style="90" customWidth="1"/>
    <col min="7431" max="7680" width="9.140625" style="90"/>
    <col min="7681" max="7681" width="39.7109375" style="90" customWidth="1"/>
    <col min="7682" max="7682" width="47.28515625" style="90" customWidth="1"/>
    <col min="7683" max="7683" width="10.7109375" style="90" customWidth="1"/>
    <col min="7684" max="7684" width="7.5703125" style="90" customWidth="1"/>
    <col min="7685" max="7685" width="6.5703125" style="90" customWidth="1"/>
    <col min="7686" max="7686" width="55.140625" style="90" customWidth="1"/>
    <col min="7687" max="7936" width="9.140625" style="90"/>
    <col min="7937" max="7937" width="39.7109375" style="90" customWidth="1"/>
    <col min="7938" max="7938" width="47.28515625" style="90" customWidth="1"/>
    <col min="7939" max="7939" width="10.7109375" style="90" customWidth="1"/>
    <col min="7940" max="7940" width="7.5703125" style="90" customWidth="1"/>
    <col min="7941" max="7941" width="6.5703125" style="90" customWidth="1"/>
    <col min="7942" max="7942" width="55.140625" style="90" customWidth="1"/>
    <col min="7943" max="8192" width="9.140625" style="90"/>
    <col min="8193" max="8193" width="39.7109375" style="90" customWidth="1"/>
    <col min="8194" max="8194" width="47.28515625" style="90" customWidth="1"/>
    <col min="8195" max="8195" width="10.7109375" style="90" customWidth="1"/>
    <col min="8196" max="8196" width="7.5703125" style="90" customWidth="1"/>
    <col min="8197" max="8197" width="6.5703125" style="90" customWidth="1"/>
    <col min="8198" max="8198" width="55.140625" style="90" customWidth="1"/>
    <col min="8199" max="8448" width="9.140625" style="90"/>
    <col min="8449" max="8449" width="39.7109375" style="90" customWidth="1"/>
    <col min="8450" max="8450" width="47.28515625" style="90" customWidth="1"/>
    <col min="8451" max="8451" width="10.7109375" style="90" customWidth="1"/>
    <col min="8452" max="8452" width="7.5703125" style="90" customWidth="1"/>
    <col min="8453" max="8453" width="6.5703125" style="90" customWidth="1"/>
    <col min="8454" max="8454" width="55.140625" style="90" customWidth="1"/>
    <col min="8455" max="8704" width="9.140625" style="90"/>
    <col min="8705" max="8705" width="39.7109375" style="90" customWidth="1"/>
    <col min="8706" max="8706" width="47.28515625" style="90" customWidth="1"/>
    <col min="8707" max="8707" width="10.7109375" style="90" customWidth="1"/>
    <col min="8708" max="8708" width="7.5703125" style="90" customWidth="1"/>
    <col min="8709" max="8709" width="6.5703125" style="90" customWidth="1"/>
    <col min="8710" max="8710" width="55.140625" style="90" customWidth="1"/>
    <col min="8711" max="8960" width="9.140625" style="90"/>
    <col min="8961" max="8961" width="39.7109375" style="90" customWidth="1"/>
    <col min="8962" max="8962" width="47.28515625" style="90" customWidth="1"/>
    <col min="8963" max="8963" width="10.7109375" style="90" customWidth="1"/>
    <col min="8964" max="8964" width="7.5703125" style="90" customWidth="1"/>
    <col min="8965" max="8965" width="6.5703125" style="90" customWidth="1"/>
    <col min="8966" max="8966" width="55.140625" style="90" customWidth="1"/>
    <col min="8967" max="9216" width="9.140625" style="90"/>
    <col min="9217" max="9217" width="39.7109375" style="90" customWidth="1"/>
    <col min="9218" max="9218" width="47.28515625" style="90" customWidth="1"/>
    <col min="9219" max="9219" width="10.7109375" style="90" customWidth="1"/>
    <col min="9220" max="9220" width="7.5703125" style="90" customWidth="1"/>
    <col min="9221" max="9221" width="6.5703125" style="90" customWidth="1"/>
    <col min="9222" max="9222" width="55.140625" style="90" customWidth="1"/>
    <col min="9223" max="9472" width="9.140625" style="90"/>
    <col min="9473" max="9473" width="39.7109375" style="90" customWidth="1"/>
    <col min="9474" max="9474" width="47.28515625" style="90" customWidth="1"/>
    <col min="9475" max="9475" width="10.7109375" style="90" customWidth="1"/>
    <col min="9476" max="9476" width="7.5703125" style="90" customWidth="1"/>
    <col min="9477" max="9477" width="6.5703125" style="90" customWidth="1"/>
    <col min="9478" max="9478" width="55.140625" style="90" customWidth="1"/>
    <col min="9479" max="9728" width="9.140625" style="90"/>
    <col min="9729" max="9729" width="39.7109375" style="90" customWidth="1"/>
    <col min="9730" max="9730" width="47.28515625" style="90" customWidth="1"/>
    <col min="9731" max="9731" width="10.7109375" style="90" customWidth="1"/>
    <col min="9732" max="9732" width="7.5703125" style="90" customWidth="1"/>
    <col min="9733" max="9733" width="6.5703125" style="90" customWidth="1"/>
    <col min="9734" max="9734" width="55.140625" style="90" customWidth="1"/>
    <col min="9735" max="9984" width="9.140625" style="90"/>
    <col min="9985" max="9985" width="39.7109375" style="90" customWidth="1"/>
    <col min="9986" max="9986" width="47.28515625" style="90" customWidth="1"/>
    <col min="9987" max="9987" width="10.7109375" style="90" customWidth="1"/>
    <col min="9988" max="9988" width="7.5703125" style="90" customWidth="1"/>
    <col min="9989" max="9989" width="6.5703125" style="90" customWidth="1"/>
    <col min="9990" max="9990" width="55.140625" style="90" customWidth="1"/>
    <col min="9991" max="10240" width="9.140625" style="90"/>
    <col min="10241" max="10241" width="39.7109375" style="90" customWidth="1"/>
    <col min="10242" max="10242" width="47.28515625" style="90" customWidth="1"/>
    <col min="10243" max="10243" width="10.7109375" style="90" customWidth="1"/>
    <col min="10244" max="10244" width="7.5703125" style="90" customWidth="1"/>
    <col min="10245" max="10245" width="6.5703125" style="90" customWidth="1"/>
    <col min="10246" max="10246" width="55.140625" style="90" customWidth="1"/>
    <col min="10247" max="10496" width="9.140625" style="90"/>
    <col min="10497" max="10497" width="39.7109375" style="90" customWidth="1"/>
    <col min="10498" max="10498" width="47.28515625" style="90" customWidth="1"/>
    <col min="10499" max="10499" width="10.7109375" style="90" customWidth="1"/>
    <col min="10500" max="10500" width="7.5703125" style="90" customWidth="1"/>
    <col min="10501" max="10501" width="6.5703125" style="90" customWidth="1"/>
    <col min="10502" max="10502" width="55.140625" style="90" customWidth="1"/>
    <col min="10503" max="10752" width="9.140625" style="90"/>
    <col min="10753" max="10753" width="39.7109375" style="90" customWidth="1"/>
    <col min="10754" max="10754" width="47.28515625" style="90" customWidth="1"/>
    <col min="10755" max="10755" width="10.7109375" style="90" customWidth="1"/>
    <col min="10756" max="10756" width="7.5703125" style="90" customWidth="1"/>
    <col min="10757" max="10757" width="6.5703125" style="90" customWidth="1"/>
    <col min="10758" max="10758" width="55.140625" style="90" customWidth="1"/>
    <col min="10759" max="11008" width="9.140625" style="90"/>
    <col min="11009" max="11009" width="39.7109375" style="90" customWidth="1"/>
    <col min="11010" max="11010" width="47.28515625" style="90" customWidth="1"/>
    <col min="11011" max="11011" width="10.7109375" style="90" customWidth="1"/>
    <col min="11012" max="11012" width="7.5703125" style="90" customWidth="1"/>
    <col min="11013" max="11013" width="6.5703125" style="90" customWidth="1"/>
    <col min="11014" max="11014" width="55.140625" style="90" customWidth="1"/>
    <col min="11015" max="11264" width="9.140625" style="90"/>
    <col min="11265" max="11265" width="39.7109375" style="90" customWidth="1"/>
    <col min="11266" max="11266" width="47.28515625" style="90" customWidth="1"/>
    <col min="11267" max="11267" width="10.7109375" style="90" customWidth="1"/>
    <col min="11268" max="11268" width="7.5703125" style="90" customWidth="1"/>
    <col min="11269" max="11269" width="6.5703125" style="90" customWidth="1"/>
    <col min="11270" max="11270" width="55.140625" style="90" customWidth="1"/>
    <col min="11271" max="11520" width="9.140625" style="90"/>
    <col min="11521" max="11521" width="39.7109375" style="90" customWidth="1"/>
    <col min="11522" max="11522" width="47.28515625" style="90" customWidth="1"/>
    <col min="11523" max="11523" width="10.7109375" style="90" customWidth="1"/>
    <col min="11524" max="11524" width="7.5703125" style="90" customWidth="1"/>
    <col min="11525" max="11525" width="6.5703125" style="90" customWidth="1"/>
    <col min="11526" max="11526" width="55.140625" style="90" customWidth="1"/>
    <col min="11527" max="11776" width="9.140625" style="90"/>
    <col min="11777" max="11777" width="39.7109375" style="90" customWidth="1"/>
    <col min="11778" max="11778" width="47.28515625" style="90" customWidth="1"/>
    <col min="11779" max="11779" width="10.7109375" style="90" customWidth="1"/>
    <col min="11780" max="11780" width="7.5703125" style="90" customWidth="1"/>
    <col min="11781" max="11781" width="6.5703125" style="90" customWidth="1"/>
    <col min="11782" max="11782" width="55.140625" style="90" customWidth="1"/>
    <col min="11783" max="12032" width="9.140625" style="90"/>
    <col min="12033" max="12033" width="39.7109375" style="90" customWidth="1"/>
    <col min="12034" max="12034" width="47.28515625" style="90" customWidth="1"/>
    <col min="12035" max="12035" width="10.7109375" style="90" customWidth="1"/>
    <col min="12036" max="12036" width="7.5703125" style="90" customWidth="1"/>
    <col min="12037" max="12037" width="6.5703125" style="90" customWidth="1"/>
    <col min="12038" max="12038" width="55.140625" style="90" customWidth="1"/>
    <col min="12039" max="12288" width="9.140625" style="90"/>
    <col min="12289" max="12289" width="39.7109375" style="90" customWidth="1"/>
    <col min="12290" max="12290" width="47.28515625" style="90" customWidth="1"/>
    <col min="12291" max="12291" width="10.7109375" style="90" customWidth="1"/>
    <col min="12292" max="12292" width="7.5703125" style="90" customWidth="1"/>
    <col min="12293" max="12293" width="6.5703125" style="90" customWidth="1"/>
    <col min="12294" max="12294" width="55.140625" style="90" customWidth="1"/>
    <col min="12295" max="12544" width="9.140625" style="90"/>
    <col min="12545" max="12545" width="39.7109375" style="90" customWidth="1"/>
    <col min="12546" max="12546" width="47.28515625" style="90" customWidth="1"/>
    <col min="12547" max="12547" width="10.7109375" style="90" customWidth="1"/>
    <col min="12548" max="12548" width="7.5703125" style="90" customWidth="1"/>
    <col min="12549" max="12549" width="6.5703125" style="90" customWidth="1"/>
    <col min="12550" max="12550" width="55.140625" style="90" customWidth="1"/>
    <col min="12551" max="12800" width="9.140625" style="90"/>
    <col min="12801" max="12801" width="39.7109375" style="90" customWidth="1"/>
    <col min="12802" max="12802" width="47.28515625" style="90" customWidth="1"/>
    <col min="12803" max="12803" width="10.7109375" style="90" customWidth="1"/>
    <col min="12804" max="12804" width="7.5703125" style="90" customWidth="1"/>
    <col min="12805" max="12805" width="6.5703125" style="90" customWidth="1"/>
    <col min="12806" max="12806" width="55.140625" style="90" customWidth="1"/>
    <col min="12807" max="13056" width="9.140625" style="90"/>
    <col min="13057" max="13057" width="39.7109375" style="90" customWidth="1"/>
    <col min="13058" max="13058" width="47.28515625" style="90" customWidth="1"/>
    <col min="13059" max="13059" width="10.7109375" style="90" customWidth="1"/>
    <col min="13060" max="13060" width="7.5703125" style="90" customWidth="1"/>
    <col min="13061" max="13061" width="6.5703125" style="90" customWidth="1"/>
    <col min="13062" max="13062" width="55.140625" style="90" customWidth="1"/>
    <col min="13063" max="13312" width="9.140625" style="90"/>
    <col min="13313" max="13313" width="39.7109375" style="90" customWidth="1"/>
    <col min="13314" max="13314" width="47.28515625" style="90" customWidth="1"/>
    <col min="13315" max="13315" width="10.7109375" style="90" customWidth="1"/>
    <col min="13316" max="13316" width="7.5703125" style="90" customWidth="1"/>
    <col min="13317" max="13317" width="6.5703125" style="90" customWidth="1"/>
    <col min="13318" max="13318" width="55.140625" style="90" customWidth="1"/>
    <col min="13319" max="13568" width="9.140625" style="90"/>
    <col min="13569" max="13569" width="39.7109375" style="90" customWidth="1"/>
    <col min="13570" max="13570" width="47.28515625" style="90" customWidth="1"/>
    <col min="13571" max="13571" width="10.7109375" style="90" customWidth="1"/>
    <col min="13572" max="13572" width="7.5703125" style="90" customWidth="1"/>
    <col min="13573" max="13573" width="6.5703125" style="90" customWidth="1"/>
    <col min="13574" max="13574" width="55.140625" style="90" customWidth="1"/>
    <col min="13575" max="13824" width="9.140625" style="90"/>
    <col min="13825" max="13825" width="39.7109375" style="90" customWidth="1"/>
    <col min="13826" max="13826" width="47.28515625" style="90" customWidth="1"/>
    <col min="13827" max="13827" width="10.7109375" style="90" customWidth="1"/>
    <col min="13828" max="13828" width="7.5703125" style="90" customWidth="1"/>
    <col min="13829" max="13829" width="6.5703125" style="90" customWidth="1"/>
    <col min="13830" max="13830" width="55.140625" style="90" customWidth="1"/>
    <col min="13831" max="14080" width="9.140625" style="90"/>
    <col min="14081" max="14081" width="39.7109375" style="90" customWidth="1"/>
    <col min="14082" max="14082" width="47.28515625" style="90" customWidth="1"/>
    <col min="14083" max="14083" width="10.7109375" style="90" customWidth="1"/>
    <col min="14084" max="14084" width="7.5703125" style="90" customWidth="1"/>
    <col min="14085" max="14085" width="6.5703125" style="90" customWidth="1"/>
    <col min="14086" max="14086" width="55.140625" style="90" customWidth="1"/>
    <col min="14087" max="14336" width="9.140625" style="90"/>
    <col min="14337" max="14337" width="39.7109375" style="90" customWidth="1"/>
    <col min="14338" max="14338" width="47.28515625" style="90" customWidth="1"/>
    <col min="14339" max="14339" width="10.7109375" style="90" customWidth="1"/>
    <col min="14340" max="14340" width="7.5703125" style="90" customWidth="1"/>
    <col min="14341" max="14341" width="6.5703125" style="90" customWidth="1"/>
    <col min="14342" max="14342" width="55.140625" style="90" customWidth="1"/>
    <col min="14343" max="14592" width="9.140625" style="90"/>
    <col min="14593" max="14593" width="39.7109375" style="90" customWidth="1"/>
    <col min="14594" max="14594" width="47.28515625" style="90" customWidth="1"/>
    <col min="14595" max="14595" width="10.7109375" style="90" customWidth="1"/>
    <col min="14596" max="14596" width="7.5703125" style="90" customWidth="1"/>
    <col min="14597" max="14597" width="6.5703125" style="90" customWidth="1"/>
    <col min="14598" max="14598" width="55.140625" style="90" customWidth="1"/>
    <col min="14599" max="14848" width="9.140625" style="90"/>
    <col min="14849" max="14849" width="39.7109375" style="90" customWidth="1"/>
    <col min="14850" max="14850" width="47.28515625" style="90" customWidth="1"/>
    <col min="14851" max="14851" width="10.7109375" style="90" customWidth="1"/>
    <col min="14852" max="14852" width="7.5703125" style="90" customWidth="1"/>
    <col min="14853" max="14853" width="6.5703125" style="90" customWidth="1"/>
    <col min="14854" max="14854" width="55.140625" style="90" customWidth="1"/>
    <col min="14855" max="15104" width="9.140625" style="90"/>
    <col min="15105" max="15105" width="39.7109375" style="90" customWidth="1"/>
    <col min="15106" max="15106" width="47.28515625" style="90" customWidth="1"/>
    <col min="15107" max="15107" width="10.7109375" style="90" customWidth="1"/>
    <col min="15108" max="15108" width="7.5703125" style="90" customWidth="1"/>
    <col min="15109" max="15109" width="6.5703125" style="90" customWidth="1"/>
    <col min="15110" max="15110" width="55.140625" style="90" customWidth="1"/>
    <col min="15111" max="15360" width="9.140625" style="90"/>
    <col min="15361" max="15361" width="39.7109375" style="90" customWidth="1"/>
    <col min="15362" max="15362" width="47.28515625" style="90" customWidth="1"/>
    <col min="15363" max="15363" width="10.7109375" style="90" customWidth="1"/>
    <col min="15364" max="15364" width="7.5703125" style="90" customWidth="1"/>
    <col min="15365" max="15365" width="6.5703125" style="90" customWidth="1"/>
    <col min="15366" max="15366" width="55.140625" style="90" customWidth="1"/>
    <col min="15367" max="15616" width="9.140625" style="90"/>
    <col min="15617" max="15617" width="39.7109375" style="90" customWidth="1"/>
    <col min="15618" max="15618" width="47.28515625" style="90" customWidth="1"/>
    <col min="15619" max="15619" width="10.7109375" style="90" customWidth="1"/>
    <col min="15620" max="15620" width="7.5703125" style="90" customWidth="1"/>
    <col min="15621" max="15621" width="6.5703125" style="90" customWidth="1"/>
    <col min="15622" max="15622" width="55.140625" style="90" customWidth="1"/>
    <col min="15623" max="15872" width="9.140625" style="90"/>
    <col min="15873" max="15873" width="39.7109375" style="90" customWidth="1"/>
    <col min="15874" max="15874" width="47.28515625" style="90" customWidth="1"/>
    <col min="15875" max="15875" width="10.7109375" style="90" customWidth="1"/>
    <col min="15876" max="15876" width="7.5703125" style="90" customWidth="1"/>
    <col min="15877" max="15877" width="6.5703125" style="90" customWidth="1"/>
    <col min="15878" max="15878" width="55.140625" style="90" customWidth="1"/>
    <col min="15879" max="16128" width="9.140625" style="90"/>
    <col min="16129" max="16129" width="39.7109375" style="90" customWidth="1"/>
    <col min="16130" max="16130" width="47.28515625" style="90" customWidth="1"/>
    <col min="16131" max="16131" width="10.7109375" style="90" customWidth="1"/>
    <col min="16132" max="16132" width="7.5703125" style="90" customWidth="1"/>
    <col min="16133" max="16133" width="6.5703125" style="90" customWidth="1"/>
    <col min="16134" max="16134" width="55.140625" style="90" customWidth="1"/>
    <col min="16135" max="16384" width="9.140625" style="90"/>
  </cols>
  <sheetData>
    <row r="1" spans="1:6" ht="21" x14ac:dyDescent="0.25">
      <c r="A1" s="165" t="s">
        <v>0</v>
      </c>
      <c r="B1" s="166"/>
      <c r="C1" s="166"/>
      <c r="D1" s="166"/>
      <c r="E1" s="166"/>
      <c r="F1" s="167"/>
    </row>
    <row r="2" spans="1:6" ht="31.5" x14ac:dyDescent="0.25">
      <c r="A2" s="91" t="s">
        <v>1</v>
      </c>
      <c r="B2" s="91" t="s">
        <v>2</v>
      </c>
      <c r="C2" s="91" t="s">
        <v>3</v>
      </c>
      <c r="D2" s="91" t="s">
        <v>4</v>
      </c>
      <c r="E2" s="91" t="s">
        <v>5</v>
      </c>
      <c r="F2" s="91" t="s">
        <v>6</v>
      </c>
    </row>
    <row r="3" spans="1:6" ht="18.75" x14ac:dyDescent="0.3">
      <c r="A3" s="127" t="s">
        <v>173</v>
      </c>
      <c r="B3" s="106"/>
      <c r="C3" s="108"/>
      <c r="D3" s="108"/>
      <c r="E3" s="95"/>
    </row>
    <row r="4" spans="1:6" ht="17.25" customHeight="1" x14ac:dyDescent="0.25">
      <c r="A4" s="171" t="s">
        <v>174</v>
      </c>
      <c r="B4" s="174" t="s">
        <v>175</v>
      </c>
      <c r="C4" s="113"/>
      <c r="D4" s="113"/>
      <c r="E4" s="111"/>
      <c r="F4" s="168" t="s">
        <v>176</v>
      </c>
    </row>
    <row r="5" spans="1:6" ht="17.25" customHeight="1" x14ac:dyDescent="0.25">
      <c r="A5" s="172"/>
      <c r="B5" s="175"/>
      <c r="C5" s="115">
        <v>1</v>
      </c>
      <c r="D5" s="115">
        <v>4</v>
      </c>
      <c r="E5" s="110">
        <v>4</v>
      </c>
      <c r="F5" s="169"/>
    </row>
    <row r="6" spans="1:6" ht="8.25" customHeight="1" x14ac:dyDescent="0.25">
      <c r="A6" s="173"/>
      <c r="B6" s="176"/>
      <c r="C6" s="114"/>
      <c r="D6" s="114"/>
      <c r="E6" s="112"/>
      <c r="F6" s="170"/>
    </row>
    <row r="7" spans="1:6" ht="75.75" customHeight="1" x14ac:dyDescent="0.25">
      <c r="A7" s="99" t="s">
        <v>177</v>
      </c>
      <c r="B7" s="107" t="s">
        <v>178</v>
      </c>
      <c r="C7" s="109">
        <v>1</v>
      </c>
      <c r="D7" s="109">
        <v>3</v>
      </c>
      <c r="E7" s="109">
        <f>+C7*D7</f>
        <v>3</v>
      </c>
      <c r="F7" s="107" t="s">
        <v>179</v>
      </c>
    </row>
    <row r="8" spans="1:6" ht="48" customHeight="1" x14ac:dyDescent="0.25">
      <c r="A8" s="102" t="s">
        <v>180</v>
      </c>
      <c r="B8" s="103" t="s">
        <v>181</v>
      </c>
      <c r="C8" s="104">
        <v>1</v>
      </c>
      <c r="D8" s="104">
        <v>3</v>
      </c>
      <c r="E8" s="104">
        <f>+C8*D8</f>
        <v>3</v>
      </c>
      <c r="F8" s="103" t="s">
        <v>182</v>
      </c>
    </row>
    <row r="9" spans="1:6" ht="15.75" x14ac:dyDescent="0.25">
      <c r="A9" s="117"/>
      <c r="B9" s="118"/>
      <c r="C9" s="119"/>
      <c r="D9" s="119"/>
      <c r="E9" s="119"/>
      <c r="F9" s="118"/>
    </row>
    <row r="10" spans="1:6" ht="15.75" x14ac:dyDescent="0.25">
      <c r="A10" s="117"/>
      <c r="B10" s="118"/>
      <c r="C10" s="119"/>
      <c r="D10" s="119"/>
      <c r="E10" s="119"/>
      <c r="F10" s="118"/>
    </row>
  </sheetData>
  <mergeCells count="4">
    <mergeCell ref="A1:F1"/>
    <mergeCell ref="A4:A6"/>
    <mergeCell ref="B4:B6"/>
    <mergeCell ref="F4:F6"/>
  </mergeCells>
  <printOptions horizontalCentered="1"/>
  <pageMargins left="0" right="0" top="0.19685039370078741" bottom="0.39370078740157483" header="0.31496062992125984" footer="0.31496062992125984"/>
  <pageSetup paperSize="9" scale="86" orientation="landscape" r:id="rId1"/>
  <headerFooter>
    <oddFooter>&amp;L&amp;D&amp;C&amp;P/&amp;N&amp;R&amp;A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F11"/>
  <sheetViews>
    <sheetView workbookViewId="0">
      <selection activeCell="B15" sqref="B15:B16"/>
    </sheetView>
  </sheetViews>
  <sheetFormatPr defaultRowHeight="15" x14ac:dyDescent="0.25"/>
  <cols>
    <col min="1" max="1" width="39.7109375" style="90" customWidth="1"/>
    <col min="2" max="2" width="47.28515625" style="90" customWidth="1"/>
    <col min="3" max="3" width="10.7109375" style="90" customWidth="1"/>
    <col min="4" max="4" width="7.5703125" style="90" customWidth="1"/>
    <col min="5" max="5" width="6.5703125" style="90" customWidth="1"/>
    <col min="6" max="6" width="55.140625" style="90" customWidth="1"/>
    <col min="7" max="256" width="9.140625" style="90"/>
    <col min="257" max="257" width="39.7109375" style="90" customWidth="1"/>
    <col min="258" max="258" width="47.28515625" style="90" customWidth="1"/>
    <col min="259" max="259" width="10.7109375" style="90" customWidth="1"/>
    <col min="260" max="260" width="7.5703125" style="90" customWidth="1"/>
    <col min="261" max="261" width="6.5703125" style="90" customWidth="1"/>
    <col min="262" max="262" width="55.140625" style="90" customWidth="1"/>
    <col min="263" max="512" width="9.140625" style="90"/>
    <col min="513" max="513" width="39.7109375" style="90" customWidth="1"/>
    <col min="514" max="514" width="47.28515625" style="90" customWidth="1"/>
    <col min="515" max="515" width="10.7109375" style="90" customWidth="1"/>
    <col min="516" max="516" width="7.5703125" style="90" customWidth="1"/>
    <col min="517" max="517" width="6.5703125" style="90" customWidth="1"/>
    <col min="518" max="518" width="55.140625" style="90" customWidth="1"/>
    <col min="519" max="768" width="9.140625" style="90"/>
    <col min="769" max="769" width="39.7109375" style="90" customWidth="1"/>
    <col min="770" max="770" width="47.28515625" style="90" customWidth="1"/>
    <col min="771" max="771" width="10.7109375" style="90" customWidth="1"/>
    <col min="772" max="772" width="7.5703125" style="90" customWidth="1"/>
    <col min="773" max="773" width="6.5703125" style="90" customWidth="1"/>
    <col min="774" max="774" width="55.140625" style="90" customWidth="1"/>
    <col min="775" max="1024" width="9.140625" style="90"/>
    <col min="1025" max="1025" width="39.7109375" style="90" customWidth="1"/>
    <col min="1026" max="1026" width="47.28515625" style="90" customWidth="1"/>
    <col min="1027" max="1027" width="10.7109375" style="90" customWidth="1"/>
    <col min="1028" max="1028" width="7.5703125" style="90" customWidth="1"/>
    <col min="1029" max="1029" width="6.5703125" style="90" customWidth="1"/>
    <col min="1030" max="1030" width="55.140625" style="90" customWidth="1"/>
    <col min="1031" max="1280" width="9.140625" style="90"/>
    <col min="1281" max="1281" width="39.7109375" style="90" customWidth="1"/>
    <col min="1282" max="1282" width="47.28515625" style="90" customWidth="1"/>
    <col min="1283" max="1283" width="10.7109375" style="90" customWidth="1"/>
    <col min="1284" max="1284" width="7.5703125" style="90" customWidth="1"/>
    <col min="1285" max="1285" width="6.5703125" style="90" customWidth="1"/>
    <col min="1286" max="1286" width="55.140625" style="90" customWidth="1"/>
    <col min="1287" max="1536" width="9.140625" style="90"/>
    <col min="1537" max="1537" width="39.7109375" style="90" customWidth="1"/>
    <col min="1538" max="1538" width="47.28515625" style="90" customWidth="1"/>
    <col min="1539" max="1539" width="10.7109375" style="90" customWidth="1"/>
    <col min="1540" max="1540" width="7.5703125" style="90" customWidth="1"/>
    <col min="1541" max="1541" width="6.5703125" style="90" customWidth="1"/>
    <col min="1542" max="1542" width="55.140625" style="90" customWidth="1"/>
    <col min="1543" max="1792" width="9.140625" style="90"/>
    <col min="1793" max="1793" width="39.7109375" style="90" customWidth="1"/>
    <col min="1794" max="1794" width="47.28515625" style="90" customWidth="1"/>
    <col min="1795" max="1795" width="10.7109375" style="90" customWidth="1"/>
    <col min="1796" max="1796" width="7.5703125" style="90" customWidth="1"/>
    <col min="1797" max="1797" width="6.5703125" style="90" customWidth="1"/>
    <col min="1798" max="1798" width="55.140625" style="90" customWidth="1"/>
    <col min="1799" max="2048" width="9.140625" style="90"/>
    <col min="2049" max="2049" width="39.7109375" style="90" customWidth="1"/>
    <col min="2050" max="2050" width="47.28515625" style="90" customWidth="1"/>
    <col min="2051" max="2051" width="10.7109375" style="90" customWidth="1"/>
    <col min="2052" max="2052" width="7.5703125" style="90" customWidth="1"/>
    <col min="2053" max="2053" width="6.5703125" style="90" customWidth="1"/>
    <col min="2054" max="2054" width="55.140625" style="90" customWidth="1"/>
    <col min="2055" max="2304" width="9.140625" style="90"/>
    <col min="2305" max="2305" width="39.7109375" style="90" customWidth="1"/>
    <col min="2306" max="2306" width="47.28515625" style="90" customWidth="1"/>
    <col min="2307" max="2307" width="10.7109375" style="90" customWidth="1"/>
    <col min="2308" max="2308" width="7.5703125" style="90" customWidth="1"/>
    <col min="2309" max="2309" width="6.5703125" style="90" customWidth="1"/>
    <col min="2310" max="2310" width="55.140625" style="90" customWidth="1"/>
    <col min="2311" max="2560" width="9.140625" style="90"/>
    <col min="2561" max="2561" width="39.7109375" style="90" customWidth="1"/>
    <col min="2562" max="2562" width="47.28515625" style="90" customWidth="1"/>
    <col min="2563" max="2563" width="10.7109375" style="90" customWidth="1"/>
    <col min="2564" max="2564" width="7.5703125" style="90" customWidth="1"/>
    <col min="2565" max="2565" width="6.5703125" style="90" customWidth="1"/>
    <col min="2566" max="2566" width="55.140625" style="90" customWidth="1"/>
    <col min="2567" max="2816" width="9.140625" style="90"/>
    <col min="2817" max="2817" width="39.7109375" style="90" customWidth="1"/>
    <col min="2818" max="2818" width="47.28515625" style="90" customWidth="1"/>
    <col min="2819" max="2819" width="10.7109375" style="90" customWidth="1"/>
    <col min="2820" max="2820" width="7.5703125" style="90" customWidth="1"/>
    <col min="2821" max="2821" width="6.5703125" style="90" customWidth="1"/>
    <col min="2822" max="2822" width="55.140625" style="90" customWidth="1"/>
    <col min="2823" max="3072" width="9.140625" style="90"/>
    <col min="3073" max="3073" width="39.7109375" style="90" customWidth="1"/>
    <col min="3074" max="3074" width="47.28515625" style="90" customWidth="1"/>
    <col min="3075" max="3075" width="10.7109375" style="90" customWidth="1"/>
    <col min="3076" max="3076" width="7.5703125" style="90" customWidth="1"/>
    <col min="3077" max="3077" width="6.5703125" style="90" customWidth="1"/>
    <col min="3078" max="3078" width="55.140625" style="90" customWidth="1"/>
    <col min="3079" max="3328" width="9.140625" style="90"/>
    <col min="3329" max="3329" width="39.7109375" style="90" customWidth="1"/>
    <col min="3330" max="3330" width="47.28515625" style="90" customWidth="1"/>
    <col min="3331" max="3331" width="10.7109375" style="90" customWidth="1"/>
    <col min="3332" max="3332" width="7.5703125" style="90" customWidth="1"/>
    <col min="3333" max="3333" width="6.5703125" style="90" customWidth="1"/>
    <col min="3334" max="3334" width="55.140625" style="90" customWidth="1"/>
    <col min="3335" max="3584" width="9.140625" style="90"/>
    <col min="3585" max="3585" width="39.7109375" style="90" customWidth="1"/>
    <col min="3586" max="3586" width="47.28515625" style="90" customWidth="1"/>
    <col min="3587" max="3587" width="10.7109375" style="90" customWidth="1"/>
    <col min="3588" max="3588" width="7.5703125" style="90" customWidth="1"/>
    <col min="3589" max="3589" width="6.5703125" style="90" customWidth="1"/>
    <col min="3590" max="3590" width="55.140625" style="90" customWidth="1"/>
    <col min="3591" max="3840" width="9.140625" style="90"/>
    <col min="3841" max="3841" width="39.7109375" style="90" customWidth="1"/>
    <col min="3842" max="3842" width="47.28515625" style="90" customWidth="1"/>
    <col min="3843" max="3843" width="10.7109375" style="90" customWidth="1"/>
    <col min="3844" max="3844" width="7.5703125" style="90" customWidth="1"/>
    <col min="3845" max="3845" width="6.5703125" style="90" customWidth="1"/>
    <col min="3846" max="3846" width="55.140625" style="90" customWidth="1"/>
    <col min="3847" max="4096" width="9.140625" style="90"/>
    <col min="4097" max="4097" width="39.7109375" style="90" customWidth="1"/>
    <col min="4098" max="4098" width="47.28515625" style="90" customWidth="1"/>
    <col min="4099" max="4099" width="10.7109375" style="90" customWidth="1"/>
    <col min="4100" max="4100" width="7.5703125" style="90" customWidth="1"/>
    <col min="4101" max="4101" width="6.5703125" style="90" customWidth="1"/>
    <col min="4102" max="4102" width="55.140625" style="90" customWidth="1"/>
    <col min="4103" max="4352" width="9.140625" style="90"/>
    <col min="4353" max="4353" width="39.7109375" style="90" customWidth="1"/>
    <col min="4354" max="4354" width="47.28515625" style="90" customWidth="1"/>
    <col min="4355" max="4355" width="10.7109375" style="90" customWidth="1"/>
    <col min="4356" max="4356" width="7.5703125" style="90" customWidth="1"/>
    <col min="4357" max="4357" width="6.5703125" style="90" customWidth="1"/>
    <col min="4358" max="4358" width="55.140625" style="90" customWidth="1"/>
    <col min="4359" max="4608" width="9.140625" style="90"/>
    <col min="4609" max="4609" width="39.7109375" style="90" customWidth="1"/>
    <col min="4610" max="4610" width="47.28515625" style="90" customWidth="1"/>
    <col min="4611" max="4611" width="10.7109375" style="90" customWidth="1"/>
    <col min="4612" max="4612" width="7.5703125" style="90" customWidth="1"/>
    <col min="4613" max="4613" width="6.5703125" style="90" customWidth="1"/>
    <col min="4614" max="4614" width="55.140625" style="90" customWidth="1"/>
    <col min="4615" max="4864" width="9.140625" style="90"/>
    <col min="4865" max="4865" width="39.7109375" style="90" customWidth="1"/>
    <col min="4866" max="4866" width="47.28515625" style="90" customWidth="1"/>
    <col min="4867" max="4867" width="10.7109375" style="90" customWidth="1"/>
    <col min="4868" max="4868" width="7.5703125" style="90" customWidth="1"/>
    <col min="4869" max="4869" width="6.5703125" style="90" customWidth="1"/>
    <col min="4870" max="4870" width="55.140625" style="90" customWidth="1"/>
    <col min="4871" max="5120" width="9.140625" style="90"/>
    <col min="5121" max="5121" width="39.7109375" style="90" customWidth="1"/>
    <col min="5122" max="5122" width="47.28515625" style="90" customWidth="1"/>
    <col min="5123" max="5123" width="10.7109375" style="90" customWidth="1"/>
    <col min="5124" max="5124" width="7.5703125" style="90" customWidth="1"/>
    <col min="5125" max="5125" width="6.5703125" style="90" customWidth="1"/>
    <col min="5126" max="5126" width="55.140625" style="90" customWidth="1"/>
    <col min="5127" max="5376" width="9.140625" style="90"/>
    <col min="5377" max="5377" width="39.7109375" style="90" customWidth="1"/>
    <col min="5378" max="5378" width="47.28515625" style="90" customWidth="1"/>
    <col min="5379" max="5379" width="10.7109375" style="90" customWidth="1"/>
    <col min="5380" max="5380" width="7.5703125" style="90" customWidth="1"/>
    <col min="5381" max="5381" width="6.5703125" style="90" customWidth="1"/>
    <col min="5382" max="5382" width="55.140625" style="90" customWidth="1"/>
    <col min="5383" max="5632" width="9.140625" style="90"/>
    <col min="5633" max="5633" width="39.7109375" style="90" customWidth="1"/>
    <col min="5634" max="5634" width="47.28515625" style="90" customWidth="1"/>
    <col min="5635" max="5635" width="10.7109375" style="90" customWidth="1"/>
    <col min="5636" max="5636" width="7.5703125" style="90" customWidth="1"/>
    <col min="5637" max="5637" width="6.5703125" style="90" customWidth="1"/>
    <col min="5638" max="5638" width="55.140625" style="90" customWidth="1"/>
    <col min="5639" max="5888" width="9.140625" style="90"/>
    <col min="5889" max="5889" width="39.7109375" style="90" customWidth="1"/>
    <col min="5890" max="5890" width="47.28515625" style="90" customWidth="1"/>
    <col min="5891" max="5891" width="10.7109375" style="90" customWidth="1"/>
    <col min="5892" max="5892" width="7.5703125" style="90" customWidth="1"/>
    <col min="5893" max="5893" width="6.5703125" style="90" customWidth="1"/>
    <col min="5894" max="5894" width="55.140625" style="90" customWidth="1"/>
    <col min="5895" max="6144" width="9.140625" style="90"/>
    <col min="6145" max="6145" width="39.7109375" style="90" customWidth="1"/>
    <col min="6146" max="6146" width="47.28515625" style="90" customWidth="1"/>
    <col min="6147" max="6147" width="10.7109375" style="90" customWidth="1"/>
    <col min="6148" max="6148" width="7.5703125" style="90" customWidth="1"/>
    <col min="6149" max="6149" width="6.5703125" style="90" customWidth="1"/>
    <col min="6150" max="6150" width="55.140625" style="90" customWidth="1"/>
    <col min="6151" max="6400" width="9.140625" style="90"/>
    <col min="6401" max="6401" width="39.7109375" style="90" customWidth="1"/>
    <col min="6402" max="6402" width="47.28515625" style="90" customWidth="1"/>
    <col min="6403" max="6403" width="10.7109375" style="90" customWidth="1"/>
    <col min="6404" max="6404" width="7.5703125" style="90" customWidth="1"/>
    <col min="6405" max="6405" width="6.5703125" style="90" customWidth="1"/>
    <col min="6406" max="6406" width="55.140625" style="90" customWidth="1"/>
    <col min="6407" max="6656" width="9.140625" style="90"/>
    <col min="6657" max="6657" width="39.7109375" style="90" customWidth="1"/>
    <col min="6658" max="6658" width="47.28515625" style="90" customWidth="1"/>
    <col min="6659" max="6659" width="10.7109375" style="90" customWidth="1"/>
    <col min="6660" max="6660" width="7.5703125" style="90" customWidth="1"/>
    <col min="6661" max="6661" width="6.5703125" style="90" customWidth="1"/>
    <col min="6662" max="6662" width="55.140625" style="90" customWidth="1"/>
    <col min="6663" max="6912" width="9.140625" style="90"/>
    <col min="6913" max="6913" width="39.7109375" style="90" customWidth="1"/>
    <col min="6914" max="6914" width="47.28515625" style="90" customWidth="1"/>
    <col min="6915" max="6915" width="10.7109375" style="90" customWidth="1"/>
    <col min="6916" max="6916" width="7.5703125" style="90" customWidth="1"/>
    <col min="6917" max="6917" width="6.5703125" style="90" customWidth="1"/>
    <col min="6918" max="6918" width="55.140625" style="90" customWidth="1"/>
    <col min="6919" max="7168" width="9.140625" style="90"/>
    <col min="7169" max="7169" width="39.7109375" style="90" customWidth="1"/>
    <col min="7170" max="7170" width="47.28515625" style="90" customWidth="1"/>
    <col min="7171" max="7171" width="10.7109375" style="90" customWidth="1"/>
    <col min="7172" max="7172" width="7.5703125" style="90" customWidth="1"/>
    <col min="7173" max="7173" width="6.5703125" style="90" customWidth="1"/>
    <col min="7174" max="7174" width="55.140625" style="90" customWidth="1"/>
    <col min="7175" max="7424" width="9.140625" style="90"/>
    <col min="7425" max="7425" width="39.7109375" style="90" customWidth="1"/>
    <col min="7426" max="7426" width="47.28515625" style="90" customWidth="1"/>
    <col min="7427" max="7427" width="10.7109375" style="90" customWidth="1"/>
    <col min="7428" max="7428" width="7.5703125" style="90" customWidth="1"/>
    <col min="7429" max="7429" width="6.5703125" style="90" customWidth="1"/>
    <col min="7430" max="7430" width="55.140625" style="90" customWidth="1"/>
    <col min="7431" max="7680" width="9.140625" style="90"/>
    <col min="7681" max="7681" width="39.7109375" style="90" customWidth="1"/>
    <col min="7682" max="7682" width="47.28515625" style="90" customWidth="1"/>
    <col min="7683" max="7683" width="10.7109375" style="90" customWidth="1"/>
    <col min="7684" max="7684" width="7.5703125" style="90" customWidth="1"/>
    <col min="7685" max="7685" width="6.5703125" style="90" customWidth="1"/>
    <col min="7686" max="7686" width="55.140625" style="90" customWidth="1"/>
    <col min="7687" max="7936" width="9.140625" style="90"/>
    <col min="7937" max="7937" width="39.7109375" style="90" customWidth="1"/>
    <col min="7938" max="7938" width="47.28515625" style="90" customWidth="1"/>
    <col min="7939" max="7939" width="10.7109375" style="90" customWidth="1"/>
    <col min="7940" max="7940" width="7.5703125" style="90" customWidth="1"/>
    <col min="7941" max="7941" width="6.5703125" style="90" customWidth="1"/>
    <col min="7942" max="7942" width="55.140625" style="90" customWidth="1"/>
    <col min="7943" max="8192" width="9.140625" style="90"/>
    <col min="8193" max="8193" width="39.7109375" style="90" customWidth="1"/>
    <col min="8194" max="8194" width="47.28515625" style="90" customWidth="1"/>
    <col min="8195" max="8195" width="10.7109375" style="90" customWidth="1"/>
    <col min="8196" max="8196" width="7.5703125" style="90" customWidth="1"/>
    <col min="8197" max="8197" width="6.5703125" style="90" customWidth="1"/>
    <col min="8198" max="8198" width="55.140625" style="90" customWidth="1"/>
    <col min="8199" max="8448" width="9.140625" style="90"/>
    <col min="8449" max="8449" width="39.7109375" style="90" customWidth="1"/>
    <col min="8450" max="8450" width="47.28515625" style="90" customWidth="1"/>
    <col min="8451" max="8451" width="10.7109375" style="90" customWidth="1"/>
    <col min="8452" max="8452" width="7.5703125" style="90" customWidth="1"/>
    <col min="8453" max="8453" width="6.5703125" style="90" customWidth="1"/>
    <col min="8454" max="8454" width="55.140625" style="90" customWidth="1"/>
    <col min="8455" max="8704" width="9.140625" style="90"/>
    <col min="8705" max="8705" width="39.7109375" style="90" customWidth="1"/>
    <col min="8706" max="8706" width="47.28515625" style="90" customWidth="1"/>
    <col min="8707" max="8707" width="10.7109375" style="90" customWidth="1"/>
    <col min="8708" max="8708" width="7.5703125" style="90" customWidth="1"/>
    <col min="8709" max="8709" width="6.5703125" style="90" customWidth="1"/>
    <col min="8710" max="8710" width="55.140625" style="90" customWidth="1"/>
    <col min="8711" max="8960" width="9.140625" style="90"/>
    <col min="8961" max="8961" width="39.7109375" style="90" customWidth="1"/>
    <col min="8962" max="8962" width="47.28515625" style="90" customWidth="1"/>
    <col min="8963" max="8963" width="10.7109375" style="90" customWidth="1"/>
    <col min="8964" max="8964" width="7.5703125" style="90" customWidth="1"/>
    <col min="8965" max="8965" width="6.5703125" style="90" customWidth="1"/>
    <col min="8966" max="8966" width="55.140625" style="90" customWidth="1"/>
    <col min="8967" max="9216" width="9.140625" style="90"/>
    <col min="9217" max="9217" width="39.7109375" style="90" customWidth="1"/>
    <col min="9218" max="9218" width="47.28515625" style="90" customWidth="1"/>
    <col min="9219" max="9219" width="10.7109375" style="90" customWidth="1"/>
    <col min="9220" max="9220" width="7.5703125" style="90" customWidth="1"/>
    <col min="9221" max="9221" width="6.5703125" style="90" customWidth="1"/>
    <col min="9222" max="9222" width="55.140625" style="90" customWidth="1"/>
    <col min="9223" max="9472" width="9.140625" style="90"/>
    <col min="9473" max="9473" width="39.7109375" style="90" customWidth="1"/>
    <col min="9474" max="9474" width="47.28515625" style="90" customWidth="1"/>
    <col min="9475" max="9475" width="10.7109375" style="90" customWidth="1"/>
    <col min="9476" max="9476" width="7.5703125" style="90" customWidth="1"/>
    <col min="9477" max="9477" width="6.5703125" style="90" customWidth="1"/>
    <col min="9478" max="9478" width="55.140625" style="90" customWidth="1"/>
    <col min="9479" max="9728" width="9.140625" style="90"/>
    <col min="9729" max="9729" width="39.7109375" style="90" customWidth="1"/>
    <col min="9730" max="9730" width="47.28515625" style="90" customWidth="1"/>
    <col min="9731" max="9731" width="10.7109375" style="90" customWidth="1"/>
    <col min="9732" max="9732" width="7.5703125" style="90" customWidth="1"/>
    <col min="9733" max="9733" width="6.5703125" style="90" customWidth="1"/>
    <col min="9734" max="9734" width="55.140625" style="90" customWidth="1"/>
    <col min="9735" max="9984" width="9.140625" style="90"/>
    <col min="9985" max="9985" width="39.7109375" style="90" customWidth="1"/>
    <col min="9986" max="9986" width="47.28515625" style="90" customWidth="1"/>
    <col min="9987" max="9987" width="10.7109375" style="90" customWidth="1"/>
    <col min="9988" max="9988" width="7.5703125" style="90" customWidth="1"/>
    <col min="9989" max="9989" width="6.5703125" style="90" customWidth="1"/>
    <col min="9990" max="9990" width="55.140625" style="90" customWidth="1"/>
    <col min="9991" max="10240" width="9.140625" style="90"/>
    <col min="10241" max="10241" width="39.7109375" style="90" customWidth="1"/>
    <col min="10242" max="10242" width="47.28515625" style="90" customWidth="1"/>
    <col min="10243" max="10243" width="10.7109375" style="90" customWidth="1"/>
    <col min="10244" max="10244" width="7.5703125" style="90" customWidth="1"/>
    <col min="10245" max="10245" width="6.5703125" style="90" customWidth="1"/>
    <col min="10246" max="10246" width="55.140625" style="90" customWidth="1"/>
    <col min="10247" max="10496" width="9.140625" style="90"/>
    <col min="10497" max="10497" width="39.7109375" style="90" customWidth="1"/>
    <col min="10498" max="10498" width="47.28515625" style="90" customWidth="1"/>
    <col min="10499" max="10499" width="10.7109375" style="90" customWidth="1"/>
    <col min="10500" max="10500" width="7.5703125" style="90" customWidth="1"/>
    <col min="10501" max="10501" width="6.5703125" style="90" customWidth="1"/>
    <col min="10502" max="10502" width="55.140625" style="90" customWidth="1"/>
    <col min="10503" max="10752" width="9.140625" style="90"/>
    <col min="10753" max="10753" width="39.7109375" style="90" customWidth="1"/>
    <col min="10754" max="10754" width="47.28515625" style="90" customWidth="1"/>
    <col min="10755" max="10755" width="10.7109375" style="90" customWidth="1"/>
    <col min="10756" max="10756" width="7.5703125" style="90" customWidth="1"/>
    <col min="10757" max="10757" width="6.5703125" style="90" customWidth="1"/>
    <col min="10758" max="10758" width="55.140625" style="90" customWidth="1"/>
    <col min="10759" max="11008" width="9.140625" style="90"/>
    <col min="11009" max="11009" width="39.7109375" style="90" customWidth="1"/>
    <col min="11010" max="11010" width="47.28515625" style="90" customWidth="1"/>
    <col min="11011" max="11011" width="10.7109375" style="90" customWidth="1"/>
    <col min="11012" max="11012" width="7.5703125" style="90" customWidth="1"/>
    <col min="11013" max="11013" width="6.5703125" style="90" customWidth="1"/>
    <col min="11014" max="11014" width="55.140625" style="90" customWidth="1"/>
    <col min="11015" max="11264" width="9.140625" style="90"/>
    <col min="11265" max="11265" width="39.7109375" style="90" customWidth="1"/>
    <col min="11266" max="11266" width="47.28515625" style="90" customWidth="1"/>
    <col min="11267" max="11267" width="10.7109375" style="90" customWidth="1"/>
    <col min="11268" max="11268" width="7.5703125" style="90" customWidth="1"/>
    <col min="11269" max="11269" width="6.5703125" style="90" customWidth="1"/>
    <col min="11270" max="11270" width="55.140625" style="90" customWidth="1"/>
    <col min="11271" max="11520" width="9.140625" style="90"/>
    <col min="11521" max="11521" width="39.7109375" style="90" customWidth="1"/>
    <col min="11522" max="11522" width="47.28515625" style="90" customWidth="1"/>
    <col min="11523" max="11523" width="10.7109375" style="90" customWidth="1"/>
    <col min="11524" max="11524" width="7.5703125" style="90" customWidth="1"/>
    <col min="11525" max="11525" width="6.5703125" style="90" customWidth="1"/>
    <col min="11526" max="11526" width="55.140625" style="90" customWidth="1"/>
    <col min="11527" max="11776" width="9.140625" style="90"/>
    <col min="11777" max="11777" width="39.7109375" style="90" customWidth="1"/>
    <col min="11778" max="11778" width="47.28515625" style="90" customWidth="1"/>
    <col min="11779" max="11779" width="10.7109375" style="90" customWidth="1"/>
    <col min="11780" max="11780" width="7.5703125" style="90" customWidth="1"/>
    <col min="11781" max="11781" width="6.5703125" style="90" customWidth="1"/>
    <col min="11782" max="11782" width="55.140625" style="90" customWidth="1"/>
    <col min="11783" max="12032" width="9.140625" style="90"/>
    <col min="12033" max="12033" width="39.7109375" style="90" customWidth="1"/>
    <col min="12034" max="12034" width="47.28515625" style="90" customWidth="1"/>
    <col min="12035" max="12035" width="10.7109375" style="90" customWidth="1"/>
    <col min="12036" max="12036" width="7.5703125" style="90" customWidth="1"/>
    <col min="12037" max="12037" width="6.5703125" style="90" customWidth="1"/>
    <col min="12038" max="12038" width="55.140625" style="90" customWidth="1"/>
    <col min="12039" max="12288" width="9.140625" style="90"/>
    <col min="12289" max="12289" width="39.7109375" style="90" customWidth="1"/>
    <col min="12290" max="12290" width="47.28515625" style="90" customWidth="1"/>
    <col min="12291" max="12291" width="10.7109375" style="90" customWidth="1"/>
    <col min="12292" max="12292" width="7.5703125" style="90" customWidth="1"/>
    <col min="12293" max="12293" width="6.5703125" style="90" customWidth="1"/>
    <col min="12294" max="12294" width="55.140625" style="90" customWidth="1"/>
    <col min="12295" max="12544" width="9.140625" style="90"/>
    <col min="12545" max="12545" width="39.7109375" style="90" customWidth="1"/>
    <col min="12546" max="12546" width="47.28515625" style="90" customWidth="1"/>
    <col min="12547" max="12547" width="10.7109375" style="90" customWidth="1"/>
    <col min="12548" max="12548" width="7.5703125" style="90" customWidth="1"/>
    <col min="12549" max="12549" width="6.5703125" style="90" customWidth="1"/>
    <col min="12550" max="12550" width="55.140625" style="90" customWidth="1"/>
    <col min="12551" max="12800" width="9.140625" style="90"/>
    <col min="12801" max="12801" width="39.7109375" style="90" customWidth="1"/>
    <col min="12802" max="12802" width="47.28515625" style="90" customWidth="1"/>
    <col min="12803" max="12803" width="10.7109375" style="90" customWidth="1"/>
    <col min="12804" max="12804" width="7.5703125" style="90" customWidth="1"/>
    <col min="12805" max="12805" width="6.5703125" style="90" customWidth="1"/>
    <col min="12806" max="12806" width="55.140625" style="90" customWidth="1"/>
    <col min="12807" max="13056" width="9.140625" style="90"/>
    <col min="13057" max="13057" width="39.7109375" style="90" customWidth="1"/>
    <col min="13058" max="13058" width="47.28515625" style="90" customWidth="1"/>
    <col min="13059" max="13059" width="10.7109375" style="90" customWidth="1"/>
    <col min="13060" max="13060" width="7.5703125" style="90" customWidth="1"/>
    <col min="13061" max="13061" width="6.5703125" style="90" customWidth="1"/>
    <col min="13062" max="13062" width="55.140625" style="90" customWidth="1"/>
    <col min="13063" max="13312" width="9.140625" style="90"/>
    <col min="13313" max="13313" width="39.7109375" style="90" customWidth="1"/>
    <col min="13314" max="13314" width="47.28515625" style="90" customWidth="1"/>
    <col min="13315" max="13315" width="10.7109375" style="90" customWidth="1"/>
    <col min="13316" max="13316" width="7.5703125" style="90" customWidth="1"/>
    <col min="13317" max="13317" width="6.5703125" style="90" customWidth="1"/>
    <col min="13318" max="13318" width="55.140625" style="90" customWidth="1"/>
    <col min="13319" max="13568" width="9.140625" style="90"/>
    <col min="13569" max="13569" width="39.7109375" style="90" customWidth="1"/>
    <col min="13570" max="13570" width="47.28515625" style="90" customWidth="1"/>
    <col min="13571" max="13571" width="10.7109375" style="90" customWidth="1"/>
    <col min="13572" max="13572" width="7.5703125" style="90" customWidth="1"/>
    <col min="13573" max="13573" width="6.5703125" style="90" customWidth="1"/>
    <col min="13574" max="13574" width="55.140625" style="90" customWidth="1"/>
    <col min="13575" max="13824" width="9.140625" style="90"/>
    <col min="13825" max="13825" width="39.7109375" style="90" customWidth="1"/>
    <col min="13826" max="13826" width="47.28515625" style="90" customWidth="1"/>
    <col min="13827" max="13827" width="10.7109375" style="90" customWidth="1"/>
    <col min="13828" max="13828" width="7.5703125" style="90" customWidth="1"/>
    <col min="13829" max="13829" width="6.5703125" style="90" customWidth="1"/>
    <col min="13830" max="13830" width="55.140625" style="90" customWidth="1"/>
    <col min="13831" max="14080" width="9.140625" style="90"/>
    <col min="14081" max="14081" width="39.7109375" style="90" customWidth="1"/>
    <col min="14082" max="14082" width="47.28515625" style="90" customWidth="1"/>
    <col min="14083" max="14083" width="10.7109375" style="90" customWidth="1"/>
    <col min="14084" max="14084" width="7.5703125" style="90" customWidth="1"/>
    <col min="14085" max="14085" width="6.5703125" style="90" customWidth="1"/>
    <col min="14086" max="14086" width="55.140625" style="90" customWidth="1"/>
    <col min="14087" max="14336" width="9.140625" style="90"/>
    <col min="14337" max="14337" width="39.7109375" style="90" customWidth="1"/>
    <col min="14338" max="14338" width="47.28515625" style="90" customWidth="1"/>
    <col min="14339" max="14339" width="10.7109375" style="90" customWidth="1"/>
    <col min="14340" max="14340" width="7.5703125" style="90" customWidth="1"/>
    <col min="14341" max="14341" width="6.5703125" style="90" customWidth="1"/>
    <col min="14342" max="14342" width="55.140625" style="90" customWidth="1"/>
    <col min="14343" max="14592" width="9.140625" style="90"/>
    <col min="14593" max="14593" width="39.7109375" style="90" customWidth="1"/>
    <col min="14594" max="14594" width="47.28515625" style="90" customWidth="1"/>
    <col min="14595" max="14595" width="10.7109375" style="90" customWidth="1"/>
    <col min="14596" max="14596" width="7.5703125" style="90" customWidth="1"/>
    <col min="14597" max="14597" width="6.5703125" style="90" customWidth="1"/>
    <col min="14598" max="14598" width="55.140625" style="90" customWidth="1"/>
    <col min="14599" max="14848" width="9.140625" style="90"/>
    <col min="14849" max="14849" width="39.7109375" style="90" customWidth="1"/>
    <col min="14850" max="14850" width="47.28515625" style="90" customWidth="1"/>
    <col min="14851" max="14851" width="10.7109375" style="90" customWidth="1"/>
    <col min="14852" max="14852" width="7.5703125" style="90" customWidth="1"/>
    <col min="14853" max="14853" width="6.5703125" style="90" customWidth="1"/>
    <col min="14854" max="14854" width="55.140625" style="90" customWidth="1"/>
    <col min="14855" max="15104" width="9.140625" style="90"/>
    <col min="15105" max="15105" width="39.7109375" style="90" customWidth="1"/>
    <col min="15106" max="15106" width="47.28515625" style="90" customWidth="1"/>
    <col min="15107" max="15107" width="10.7109375" style="90" customWidth="1"/>
    <col min="15108" max="15108" width="7.5703125" style="90" customWidth="1"/>
    <col min="15109" max="15109" width="6.5703125" style="90" customWidth="1"/>
    <col min="15110" max="15110" width="55.140625" style="90" customWidth="1"/>
    <col min="15111" max="15360" width="9.140625" style="90"/>
    <col min="15361" max="15361" width="39.7109375" style="90" customWidth="1"/>
    <col min="15362" max="15362" width="47.28515625" style="90" customWidth="1"/>
    <col min="15363" max="15363" width="10.7109375" style="90" customWidth="1"/>
    <col min="15364" max="15364" width="7.5703125" style="90" customWidth="1"/>
    <col min="15365" max="15365" width="6.5703125" style="90" customWidth="1"/>
    <col min="15366" max="15366" width="55.140625" style="90" customWidth="1"/>
    <col min="15367" max="15616" width="9.140625" style="90"/>
    <col min="15617" max="15617" width="39.7109375" style="90" customWidth="1"/>
    <col min="15618" max="15618" width="47.28515625" style="90" customWidth="1"/>
    <col min="15619" max="15619" width="10.7109375" style="90" customWidth="1"/>
    <col min="15620" max="15620" width="7.5703125" style="90" customWidth="1"/>
    <col min="15621" max="15621" width="6.5703125" style="90" customWidth="1"/>
    <col min="15622" max="15622" width="55.140625" style="90" customWidth="1"/>
    <col min="15623" max="15872" width="9.140625" style="90"/>
    <col min="15873" max="15873" width="39.7109375" style="90" customWidth="1"/>
    <col min="15874" max="15874" width="47.28515625" style="90" customWidth="1"/>
    <col min="15875" max="15875" width="10.7109375" style="90" customWidth="1"/>
    <col min="15876" max="15876" width="7.5703125" style="90" customWidth="1"/>
    <col min="15877" max="15877" width="6.5703125" style="90" customWidth="1"/>
    <col min="15878" max="15878" width="55.140625" style="90" customWidth="1"/>
    <col min="15879" max="16128" width="9.140625" style="90"/>
    <col min="16129" max="16129" width="39.7109375" style="90" customWidth="1"/>
    <col min="16130" max="16130" width="47.28515625" style="90" customWidth="1"/>
    <col min="16131" max="16131" width="10.7109375" style="90" customWidth="1"/>
    <col min="16132" max="16132" width="7.5703125" style="90" customWidth="1"/>
    <col min="16133" max="16133" width="6.5703125" style="90" customWidth="1"/>
    <col min="16134" max="16134" width="55.140625" style="90" customWidth="1"/>
    <col min="16135" max="16384" width="9.140625" style="90"/>
  </cols>
  <sheetData>
    <row r="1" spans="1:6" ht="21" x14ac:dyDescent="0.25">
      <c r="A1" s="165" t="s">
        <v>0</v>
      </c>
      <c r="B1" s="166"/>
      <c r="C1" s="166"/>
      <c r="D1" s="166"/>
      <c r="E1" s="166"/>
      <c r="F1" s="167"/>
    </row>
    <row r="2" spans="1:6" ht="31.5" x14ac:dyDescent="0.25">
      <c r="A2" s="91" t="s">
        <v>1</v>
      </c>
      <c r="B2" s="91" t="s">
        <v>2</v>
      </c>
      <c r="C2" s="91" t="s">
        <v>3</v>
      </c>
      <c r="D2" s="91" t="s">
        <v>4</v>
      </c>
      <c r="E2" s="91" t="s">
        <v>5</v>
      </c>
      <c r="F2" s="91" t="s">
        <v>6</v>
      </c>
    </row>
    <row r="3" spans="1:6" ht="18.75" x14ac:dyDescent="0.3">
      <c r="A3" s="127" t="s">
        <v>183</v>
      </c>
      <c r="B3" s="106"/>
      <c r="C3" s="108"/>
      <c r="D3" s="108"/>
      <c r="E3" s="95"/>
    </row>
    <row r="4" spans="1:6" ht="17.25" customHeight="1" x14ac:dyDescent="0.25">
      <c r="A4" s="171" t="s">
        <v>184</v>
      </c>
      <c r="B4" s="174" t="s">
        <v>185</v>
      </c>
      <c r="C4" s="113"/>
      <c r="D4" s="113"/>
      <c r="E4" s="111"/>
      <c r="F4" s="168" t="s">
        <v>186</v>
      </c>
    </row>
    <row r="5" spans="1:6" ht="17.25" customHeight="1" x14ac:dyDescent="0.25">
      <c r="A5" s="172"/>
      <c r="B5" s="175"/>
      <c r="C5" s="115">
        <v>1</v>
      </c>
      <c r="D5" s="115">
        <v>3</v>
      </c>
      <c r="E5" s="110">
        <f>C5*D5</f>
        <v>3</v>
      </c>
      <c r="F5" s="169"/>
    </row>
    <row r="6" spans="1:6" ht="15.75" customHeight="1" x14ac:dyDescent="0.25">
      <c r="A6" s="173"/>
      <c r="B6" s="176"/>
      <c r="C6" s="114"/>
      <c r="D6" s="114"/>
      <c r="E6" s="112"/>
      <c r="F6" s="170"/>
    </row>
    <row r="7" spans="1:6" ht="60" customHeight="1" x14ac:dyDescent="0.25">
      <c r="A7" s="99" t="s">
        <v>187</v>
      </c>
      <c r="B7" s="107" t="s">
        <v>188</v>
      </c>
      <c r="C7" s="109">
        <v>1</v>
      </c>
      <c r="D7" s="109">
        <v>3</v>
      </c>
      <c r="E7" s="109">
        <f>+C7*D7</f>
        <v>3</v>
      </c>
      <c r="F7" s="107" t="s">
        <v>186</v>
      </c>
    </row>
    <row r="8" spans="1:6" ht="61.5" customHeight="1" x14ac:dyDescent="0.25">
      <c r="A8" s="102" t="s">
        <v>189</v>
      </c>
      <c r="B8" s="107" t="s">
        <v>190</v>
      </c>
      <c r="C8" s="104">
        <v>1</v>
      </c>
      <c r="D8" s="104">
        <v>3</v>
      </c>
      <c r="E8" s="104">
        <f>+C8*D8</f>
        <v>3</v>
      </c>
      <c r="F8" s="107" t="s">
        <v>186</v>
      </c>
    </row>
    <row r="9" spans="1:6" ht="47.25" x14ac:dyDescent="0.25">
      <c r="A9" s="102" t="s">
        <v>191</v>
      </c>
      <c r="B9" s="107" t="s">
        <v>192</v>
      </c>
      <c r="C9" s="104">
        <v>1</v>
      </c>
      <c r="D9" s="104">
        <v>3</v>
      </c>
      <c r="E9" s="104">
        <f>+C9*D9</f>
        <v>3</v>
      </c>
      <c r="F9" s="107" t="s">
        <v>186</v>
      </c>
    </row>
    <row r="10" spans="1:6" ht="45" x14ac:dyDescent="0.25">
      <c r="A10" s="102" t="s">
        <v>193</v>
      </c>
      <c r="B10" s="103" t="s">
        <v>194</v>
      </c>
      <c r="C10" s="104">
        <v>1</v>
      </c>
      <c r="D10" s="104">
        <v>3</v>
      </c>
      <c r="E10" s="104">
        <f>+C10*D10</f>
        <v>3</v>
      </c>
      <c r="F10" s="103" t="s">
        <v>195</v>
      </c>
    </row>
    <row r="11" spans="1:6" ht="78.75" x14ac:dyDescent="0.25">
      <c r="A11" s="129" t="s">
        <v>196</v>
      </c>
      <c r="B11" s="130" t="s">
        <v>197</v>
      </c>
      <c r="C11" s="129">
        <v>1</v>
      </c>
      <c r="D11" s="129">
        <v>2</v>
      </c>
      <c r="E11" s="129">
        <f>+C11*D11</f>
        <v>2</v>
      </c>
      <c r="F11" s="128" t="s">
        <v>198</v>
      </c>
    </row>
  </sheetData>
  <mergeCells count="4">
    <mergeCell ref="A1:F1"/>
    <mergeCell ref="A4:A6"/>
    <mergeCell ref="B4:B6"/>
    <mergeCell ref="F4:F6"/>
  </mergeCells>
  <printOptions horizontalCentered="1"/>
  <pageMargins left="0" right="0" top="0.19685039370078741" bottom="0.39370078740157483" header="0.31496062992125984" footer="0.31496062992125984"/>
  <pageSetup paperSize="9" scale="86" orientation="landscape" r:id="rId1"/>
  <headerFooter>
    <oddFooter>&amp;L&amp;D&amp;C&amp;P/&amp;N&amp;R&amp;A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F11"/>
  <sheetViews>
    <sheetView workbookViewId="0">
      <selection activeCell="A3" sqref="A3"/>
    </sheetView>
  </sheetViews>
  <sheetFormatPr defaultRowHeight="15" x14ac:dyDescent="0.25"/>
  <cols>
    <col min="1" max="1" width="39.7109375" style="90" customWidth="1"/>
    <col min="2" max="2" width="47.28515625" style="90" customWidth="1"/>
    <col min="3" max="3" width="10.7109375" style="90" customWidth="1"/>
    <col min="4" max="4" width="7.5703125" style="90" customWidth="1"/>
    <col min="5" max="5" width="6.5703125" style="90" customWidth="1"/>
    <col min="6" max="6" width="55.140625" style="90" customWidth="1"/>
    <col min="7" max="256" width="9.140625" style="90"/>
    <col min="257" max="257" width="39.7109375" style="90" customWidth="1"/>
    <col min="258" max="258" width="47.28515625" style="90" customWidth="1"/>
    <col min="259" max="259" width="10.7109375" style="90" customWidth="1"/>
    <col min="260" max="260" width="7.5703125" style="90" customWidth="1"/>
    <col min="261" max="261" width="6.5703125" style="90" customWidth="1"/>
    <col min="262" max="262" width="55.140625" style="90" customWidth="1"/>
    <col min="263" max="512" width="9.140625" style="90"/>
    <col min="513" max="513" width="39.7109375" style="90" customWidth="1"/>
    <col min="514" max="514" width="47.28515625" style="90" customWidth="1"/>
    <col min="515" max="515" width="10.7109375" style="90" customWidth="1"/>
    <col min="516" max="516" width="7.5703125" style="90" customWidth="1"/>
    <col min="517" max="517" width="6.5703125" style="90" customWidth="1"/>
    <col min="518" max="518" width="55.140625" style="90" customWidth="1"/>
    <col min="519" max="768" width="9.140625" style="90"/>
    <col min="769" max="769" width="39.7109375" style="90" customWidth="1"/>
    <col min="770" max="770" width="47.28515625" style="90" customWidth="1"/>
    <col min="771" max="771" width="10.7109375" style="90" customWidth="1"/>
    <col min="772" max="772" width="7.5703125" style="90" customWidth="1"/>
    <col min="773" max="773" width="6.5703125" style="90" customWidth="1"/>
    <col min="774" max="774" width="55.140625" style="90" customWidth="1"/>
    <col min="775" max="1024" width="9.140625" style="90"/>
    <col min="1025" max="1025" width="39.7109375" style="90" customWidth="1"/>
    <col min="1026" max="1026" width="47.28515625" style="90" customWidth="1"/>
    <col min="1027" max="1027" width="10.7109375" style="90" customWidth="1"/>
    <col min="1028" max="1028" width="7.5703125" style="90" customWidth="1"/>
    <col min="1029" max="1029" width="6.5703125" style="90" customWidth="1"/>
    <col min="1030" max="1030" width="55.140625" style="90" customWidth="1"/>
    <col min="1031" max="1280" width="9.140625" style="90"/>
    <col min="1281" max="1281" width="39.7109375" style="90" customWidth="1"/>
    <col min="1282" max="1282" width="47.28515625" style="90" customWidth="1"/>
    <col min="1283" max="1283" width="10.7109375" style="90" customWidth="1"/>
    <col min="1284" max="1284" width="7.5703125" style="90" customWidth="1"/>
    <col min="1285" max="1285" width="6.5703125" style="90" customWidth="1"/>
    <col min="1286" max="1286" width="55.140625" style="90" customWidth="1"/>
    <col min="1287" max="1536" width="9.140625" style="90"/>
    <col min="1537" max="1537" width="39.7109375" style="90" customWidth="1"/>
    <col min="1538" max="1538" width="47.28515625" style="90" customWidth="1"/>
    <col min="1539" max="1539" width="10.7109375" style="90" customWidth="1"/>
    <col min="1540" max="1540" width="7.5703125" style="90" customWidth="1"/>
    <col min="1541" max="1541" width="6.5703125" style="90" customWidth="1"/>
    <col min="1542" max="1542" width="55.140625" style="90" customWidth="1"/>
    <col min="1543" max="1792" width="9.140625" style="90"/>
    <col min="1793" max="1793" width="39.7109375" style="90" customWidth="1"/>
    <col min="1794" max="1794" width="47.28515625" style="90" customWidth="1"/>
    <col min="1795" max="1795" width="10.7109375" style="90" customWidth="1"/>
    <col min="1796" max="1796" width="7.5703125" style="90" customWidth="1"/>
    <col min="1797" max="1797" width="6.5703125" style="90" customWidth="1"/>
    <col min="1798" max="1798" width="55.140625" style="90" customWidth="1"/>
    <col min="1799" max="2048" width="9.140625" style="90"/>
    <col min="2049" max="2049" width="39.7109375" style="90" customWidth="1"/>
    <col min="2050" max="2050" width="47.28515625" style="90" customWidth="1"/>
    <col min="2051" max="2051" width="10.7109375" style="90" customWidth="1"/>
    <col min="2052" max="2052" width="7.5703125" style="90" customWidth="1"/>
    <col min="2053" max="2053" width="6.5703125" style="90" customWidth="1"/>
    <col min="2054" max="2054" width="55.140625" style="90" customWidth="1"/>
    <col min="2055" max="2304" width="9.140625" style="90"/>
    <col min="2305" max="2305" width="39.7109375" style="90" customWidth="1"/>
    <col min="2306" max="2306" width="47.28515625" style="90" customWidth="1"/>
    <col min="2307" max="2307" width="10.7109375" style="90" customWidth="1"/>
    <col min="2308" max="2308" width="7.5703125" style="90" customWidth="1"/>
    <col min="2309" max="2309" width="6.5703125" style="90" customWidth="1"/>
    <col min="2310" max="2310" width="55.140625" style="90" customWidth="1"/>
    <col min="2311" max="2560" width="9.140625" style="90"/>
    <col min="2561" max="2561" width="39.7109375" style="90" customWidth="1"/>
    <col min="2562" max="2562" width="47.28515625" style="90" customWidth="1"/>
    <col min="2563" max="2563" width="10.7109375" style="90" customWidth="1"/>
    <col min="2564" max="2564" width="7.5703125" style="90" customWidth="1"/>
    <col min="2565" max="2565" width="6.5703125" style="90" customWidth="1"/>
    <col min="2566" max="2566" width="55.140625" style="90" customWidth="1"/>
    <col min="2567" max="2816" width="9.140625" style="90"/>
    <col min="2817" max="2817" width="39.7109375" style="90" customWidth="1"/>
    <col min="2818" max="2818" width="47.28515625" style="90" customWidth="1"/>
    <col min="2819" max="2819" width="10.7109375" style="90" customWidth="1"/>
    <col min="2820" max="2820" width="7.5703125" style="90" customWidth="1"/>
    <col min="2821" max="2821" width="6.5703125" style="90" customWidth="1"/>
    <col min="2822" max="2822" width="55.140625" style="90" customWidth="1"/>
    <col min="2823" max="3072" width="9.140625" style="90"/>
    <col min="3073" max="3073" width="39.7109375" style="90" customWidth="1"/>
    <col min="3074" max="3074" width="47.28515625" style="90" customWidth="1"/>
    <col min="3075" max="3075" width="10.7109375" style="90" customWidth="1"/>
    <col min="3076" max="3076" width="7.5703125" style="90" customWidth="1"/>
    <col min="3077" max="3077" width="6.5703125" style="90" customWidth="1"/>
    <col min="3078" max="3078" width="55.140625" style="90" customWidth="1"/>
    <col min="3079" max="3328" width="9.140625" style="90"/>
    <col min="3329" max="3329" width="39.7109375" style="90" customWidth="1"/>
    <col min="3330" max="3330" width="47.28515625" style="90" customWidth="1"/>
    <col min="3331" max="3331" width="10.7109375" style="90" customWidth="1"/>
    <col min="3332" max="3332" width="7.5703125" style="90" customWidth="1"/>
    <col min="3333" max="3333" width="6.5703125" style="90" customWidth="1"/>
    <col min="3334" max="3334" width="55.140625" style="90" customWidth="1"/>
    <col min="3335" max="3584" width="9.140625" style="90"/>
    <col min="3585" max="3585" width="39.7109375" style="90" customWidth="1"/>
    <col min="3586" max="3586" width="47.28515625" style="90" customWidth="1"/>
    <col min="3587" max="3587" width="10.7109375" style="90" customWidth="1"/>
    <col min="3588" max="3588" width="7.5703125" style="90" customWidth="1"/>
    <col min="3589" max="3589" width="6.5703125" style="90" customWidth="1"/>
    <col min="3590" max="3590" width="55.140625" style="90" customWidth="1"/>
    <col min="3591" max="3840" width="9.140625" style="90"/>
    <col min="3841" max="3841" width="39.7109375" style="90" customWidth="1"/>
    <col min="3842" max="3842" width="47.28515625" style="90" customWidth="1"/>
    <col min="3843" max="3843" width="10.7109375" style="90" customWidth="1"/>
    <col min="3844" max="3844" width="7.5703125" style="90" customWidth="1"/>
    <col min="3845" max="3845" width="6.5703125" style="90" customWidth="1"/>
    <col min="3846" max="3846" width="55.140625" style="90" customWidth="1"/>
    <col min="3847" max="4096" width="9.140625" style="90"/>
    <col min="4097" max="4097" width="39.7109375" style="90" customWidth="1"/>
    <col min="4098" max="4098" width="47.28515625" style="90" customWidth="1"/>
    <col min="4099" max="4099" width="10.7109375" style="90" customWidth="1"/>
    <col min="4100" max="4100" width="7.5703125" style="90" customWidth="1"/>
    <col min="4101" max="4101" width="6.5703125" style="90" customWidth="1"/>
    <col min="4102" max="4102" width="55.140625" style="90" customWidth="1"/>
    <col min="4103" max="4352" width="9.140625" style="90"/>
    <col min="4353" max="4353" width="39.7109375" style="90" customWidth="1"/>
    <col min="4354" max="4354" width="47.28515625" style="90" customWidth="1"/>
    <col min="4355" max="4355" width="10.7109375" style="90" customWidth="1"/>
    <col min="4356" max="4356" width="7.5703125" style="90" customWidth="1"/>
    <col min="4357" max="4357" width="6.5703125" style="90" customWidth="1"/>
    <col min="4358" max="4358" width="55.140625" style="90" customWidth="1"/>
    <col min="4359" max="4608" width="9.140625" style="90"/>
    <col min="4609" max="4609" width="39.7109375" style="90" customWidth="1"/>
    <col min="4610" max="4610" width="47.28515625" style="90" customWidth="1"/>
    <col min="4611" max="4611" width="10.7109375" style="90" customWidth="1"/>
    <col min="4612" max="4612" width="7.5703125" style="90" customWidth="1"/>
    <col min="4613" max="4613" width="6.5703125" style="90" customWidth="1"/>
    <col min="4614" max="4614" width="55.140625" style="90" customWidth="1"/>
    <col min="4615" max="4864" width="9.140625" style="90"/>
    <col min="4865" max="4865" width="39.7109375" style="90" customWidth="1"/>
    <col min="4866" max="4866" width="47.28515625" style="90" customWidth="1"/>
    <col min="4867" max="4867" width="10.7109375" style="90" customWidth="1"/>
    <col min="4868" max="4868" width="7.5703125" style="90" customWidth="1"/>
    <col min="4869" max="4869" width="6.5703125" style="90" customWidth="1"/>
    <col min="4870" max="4870" width="55.140625" style="90" customWidth="1"/>
    <col min="4871" max="5120" width="9.140625" style="90"/>
    <col min="5121" max="5121" width="39.7109375" style="90" customWidth="1"/>
    <col min="5122" max="5122" width="47.28515625" style="90" customWidth="1"/>
    <col min="5123" max="5123" width="10.7109375" style="90" customWidth="1"/>
    <col min="5124" max="5124" width="7.5703125" style="90" customWidth="1"/>
    <col min="5125" max="5125" width="6.5703125" style="90" customWidth="1"/>
    <col min="5126" max="5126" width="55.140625" style="90" customWidth="1"/>
    <col min="5127" max="5376" width="9.140625" style="90"/>
    <col min="5377" max="5377" width="39.7109375" style="90" customWidth="1"/>
    <col min="5378" max="5378" width="47.28515625" style="90" customWidth="1"/>
    <col min="5379" max="5379" width="10.7109375" style="90" customWidth="1"/>
    <col min="5380" max="5380" width="7.5703125" style="90" customWidth="1"/>
    <col min="5381" max="5381" width="6.5703125" style="90" customWidth="1"/>
    <col min="5382" max="5382" width="55.140625" style="90" customWidth="1"/>
    <col min="5383" max="5632" width="9.140625" style="90"/>
    <col min="5633" max="5633" width="39.7109375" style="90" customWidth="1"/>
    <col min="5634" max="5634" width="47.28515625" style="90" customWidth="1"/>
    <col min="5635" max="5635" width="10.7109375" style="90" customWidth="1"/>
    <col min="5636" max="5636" width="7.5703125" style="90" customWidth="1"/>
    <col min="5637" max="5637" width="6.5703125" style="90" customWidth="1"/>
    <col min="5638" max="5638" width="55.140625" style="90" customWidth="1"/>
    <col min="5639" max="5888" width="9.140625" style="90"/>
    <col min="5889" max="5889" width="39.7109375" style="90" customWidth="1"/>
    <col min="5890" max="5890" width="47.28515625" style="90" customWidth="1"/>
    <col min="5891" max="5891" width="10.7109375" style="90" customWidth="1"/>
    <col min="5892" max="5892" width="7.5703125" style="90" customWidth="1"/>
    <col min="5893" max="5893" width="6.5703125" style="90" customWidth="1"/>
    <col min="5894" max="5894" width="55.140625" style="90" customWidth="1"/>
    <col min="5895" max="6144" width="9.140625" style="90"/>
    <col min="6145" max="6145" width="39.7109375" style="90" customWidth="1"/>
    <col min="6146" max="6146" width="47.28515625" style="90" customWidth="1"/>
    <col min="6147" max="6147" width="10.7109375" style="90" customWidth="1"/>
    <col min="6148" max="6148" width="7.5703125" style="90" customWidth="1"/>
    <col min="6149" max="6149" width="6.5703125" style="90" customWidth="1"/>
    <col min="6150" max="6150" width="55.140625" style="90" customWidth="1"/>
    <col min="6151" max="6400" width="9.140625" style="90"/>
    <col min="6401" max="6401" width="39.7109375" style="90" customWidth="1"/>
    <col min="6402" max="6402" width="47.28515625" style="90" customWidth="1"/>
    <col min="6403" max="6403" width="10.7109375" style="90" customWidth="1"/>
    <col min="6404" max="6404" width="7.5703125" style="90" customWidth="1"/>
    <col min="6405" max="6405" width="6.5703125" style="90" customWidth="1"/>
    <col min="6406" max="6406" width="55.140625" style="90" customWidth="1"/>
    <col min="6407" max="6656" width="9.140625" style="90"/>
    <col min="6657" max="6657" width="39.7109375" style="90" customWidth="1"/>
    <col min="6658" max="6658" width="47.28515625" style="90" customWidth="1"/>
    <col min="6659" max="6659" width="10.7109375" style="90" customWidth="1"/>
    <col min="6660" max="6660" width="7.5703125" style="90" customWidth="1"/>
    <col min="6661" max="6661" width="6.5703125" style="90" customWidth="1"/>
    <col min="6662" max="6662" width="55.140625" style="90" customWidth="1"/>
    <col min="6663" max="6912" width="9.140625" style="90"/>
    <col min="6913" max="6913" width="39.7109375" style="90" customWidth="1"/>
    <col min="6914" max="6914" width="47.28515625" style="90" customWidth="1"/>
    <col min="6915" max="6915" width="10.7109375" style="90" customWidth="1"/>
    <col min="6916" max="6916" width="7.5703125" style="90" customWidth="1"/>
    <col min="6917" max="6917" width="6.5703125" style="90" customWidth="1"/>
    <col min="6918" max="6918" width="55.140625" style="90" customWidth="1"/>
    <col min="6919" max="7168" width="9.140625" style="90"/>
    <col min="7169" max="7169" width="39.7109375" style="90" customWidth="1"/>
    <col min="7170" max="7170" width="47.28515625" style="90" customWidth="1"/>
    <col min="7171" max="7171" width="10.7109375" style="90" customWidth="1"/>
    <col min="7172" max="7172" width="7.5703125" style="90" customWidth="1"/>
    <col min="7173" max="7173" width="6.5703125" style="90" customWidth="1"/>
    <col min="7174" max="7174" width="55.140625" style="90" customWidth="1"/>
    <col min="7175" max="7424" width="9.140625" style="90"/>
    <col min="7425" max="7425" width="39.7109375" style="90" customWidth="1"/>
    <col min="7426" max="7426" width="47.28515625" style="90" customWidth="1"/>
    <col min="7427" max="7427" width="10.7109375" style="90" customWidth="1"/>
    <col min="7428" max="7428" width="7.5703125" style="90" customWidth="1"/>
    <col min="7429" max="7429" width="6.5703125" style="90" customWidth="1"/>
    <col min="7430" max="7430" width="55.140625" style="90" customWidth="1"/>
    <col min="7431" max="7680" width="9.140625" style="90"/>
    <col min="7681" max="7681" width="39.7109375" style="90" customWidth="1"/>
    <col min="7682" max="7682" width="47.28515625" style="90" customWidth="1"/>
    <col min="7683" max="7683" width="10.7109375" style="90" customWidth="1"/>
    <col min="7684" max="7684" width="7.5703125" style="90" customWidth="1"/>
    <col min="7685" max="7685" width="6.5703125" style="90" customWidth="1"/>
    <col min="7686" max="7686" width="55.140625" style="90" customWidth="1"/>
    <col min="7687" max="7936" width="9.140625" style="90"/>
    <col min="7937" max="7937" width="39.7109375" style="90" customWidth="1"/>
    <col min="7938" max="7938" width="47.28515625" style="90" customWidth="1"/>
    <col min="7939" max="7939" width="10.7109375" style="90" customWidth="1"/>
    <col min="7940" max="7940" width="7.5703125" style="90" customWidth="1"/>
    <col min="7941" max="7941" width="6.5703125" style="90" customWidth="1"/>
    <col min="7942" max="7942" width="55.140625" style="90" customWidth="1"/>
    <col min="7943" max="8192" width="9.140625" style="90"/>
    <col min="8193" max="8193" width="39.7109375" style="90" customWidth="1"/>
    <col min="8194" max="8194" width="47.28515625" style="90" customWidth="1"/>
    <col min="8195" max="8195" width="10.7109375" style="90" customWidth="1"/>
    <col min="8196" max="8196" width="7.5703125" style="90" customWidth="1"/>
    <col min="8197" max="8197" width="6.5703125" style="90" customWidth="1"/>
    <col min="8198" max="8198" width="55.140625" style="90" customWidth="1"/>
    <col min="8199" max="8448" width="9.140625" style="90"/>
    <col min="8449" max="8449" width="39.7109375" style="90" customWidth="1"/>
    <col min="8450" max="8450" width="47.28515625" style="90" customWidth="1"/>
    <col min="8451" max="8451" width="10.7109375" style="90" customWidth="1"/>
    <col min="8452" max="8452" width="7.5703125" style="90" customWidth="1"/>
    <col min="8453" max="8453" width="6.5703125" style="90" customWidth="1"/>
    <col min="8454" max="8454" width="55.140625" style="90" customWidth="1"/>
    <col min="8455" max="8704" width="9.140625" style="90"/>
    <col min="8705" max="8705" width="39.7109375" style="90" customWidth="1"/>
    <col min="8706" max="8706" width="47.28515625" style="90" customWidth="1"/>
    <col min="8707" max="8707" width="10.7109375" style="90" customWidth="1"/>
    <col min="8708" max="8708" width="7.5703125" style="90" customWidth="1"/>
    <col min="8709" max="8709" width="6.5703125" style="90" customWidth="1"/>
    <col min="8710" max="8710" width="55.140625" style="90" customWidth="1"/>
    <col min="8711" max="8960" width="9.140625" style="90"/>
    <col min="8961" max="8961" width="39.7109375" style="90" customWidth="1"/>
    <col min="8962" max="8962" width="47.28515625" style="90" customWidth="1"/>
    <col min="8963" max="8963" width="10.7109375" style="90" customWidth="1"/>
    <col min="8964" max="8964" width="7.5703125" style="90" customWidth="1"/>
    <col min="8965" max="8965" width="6.5703125" style="90" customWidth="1"/>
    <col min="8966" max="8966" width="55.140625" style="90" customWidth="1"/>
    <col min="8967" max="9216" width="9.140625" style="90"/>
    <col min="9217" max="9217" width="39.7109375" style="90" customWidth="1"/>
    <col min="9218" max="9218" width="47.28515625" style="90" customWidth="1"/>
    <col min="9219" max="9219" width="10.7109375" style="90" customWidth="1"/>
    <col min="9220" max="9220" width="7.5703125" style="90" customWidth="1"/>
    <col min="9221" max="9221" width="6.5703125" style="90" customWidth="1"/>
    <col min="9222" max="9222" width="55.140625" style="90" customWidth="1"/>
    <col min="9223" max="9472" width="9.140625" style="90"/>
    <col min="9473" max="9473" width="39.7109375" style="90" customWidth="1"/>
    <col min="9474" max="9474" width="47.28515625" style="90" customWidth="1"/>
    <col min="9475" max="9475" width="10.7109375" style="90" customWidth="1"/>
    <col min="9476" max="9476" width="7.5703125" style="90" customWidth="1"/>
    <col min="9477" max="9477" width="6.5703125" style="90" customWidth="1"/>
    <col min="9478" max="9478" width="55.140625" style="90" customWidth="1"/>
    <col min="9479" max="9728" width="9.140625" style="90"/>
    <col min="9729" max="9729" width="39.7109375" style="90" customWidth="1"/>
    <col min="9730" max="9730" width="47.28515625" style="90" customWidth="1"/>
    <col min="9731" max="9731" width="10.7109375" style="90" customWidth="1"/>
    <col min="9732" max="9732" width="7.5703125" style="90" customWidth="1"/>
    <col min="9733" max="9733" width="6.5703125" style="90" customWidth="1"/>
    <col min="9734" max="9734" width="55.140625" style="90" customWidth="1"/>
    <col min="9735" max="9984" width="9.140625" style="90"/>
    <col min="9985" max="9985" width="39.7109375" style="90" customWidth="1"/>
    <col min="9986" max="9986" width="47.28515625" style="90" customWidth="1"/>
    <col min="9987" max="9987" width="10.7109375" style="90" customWidth="1"/>
    <col min="9988" max="9988" width="7.5703125" style="90" customWidth="1"/>
    <col min="9989" max="9989" width="6.5703125" style="90" customWidth="1"/>
    <col min="9990" max="9990" width="55.140625" style="90" customWidth="1"/>
    <col min="9991" max="10240" width="9.140625" style="90"/>
    <col min="10241" max="10241" width="39.7109375" style="90" customWidth="1"/>
    <col min="10242" max="10242" width="47.28515625" style="90" customWidth="1"/>
    <col min="10243" max="10243" width="10.7109375" style="90" customWidth="1"/>
    <col min="10244" max="10244" width="7.5703125" style="90" customWidth="1"/>
    <col min="10245" max="10245" width="6.5703125" style="90" customWidth="1"/>
    <col min="10246" max="10246" width="55.140625" style="90" customWidth="1"/>
    <col min="10247" max="10496" width="9.140625" style="90"/>
    <col min="10497" max="10497" width="39.7109375" style="90" customWidth="1"/>
    <col min="10498" max="10498" width="47.28515625" style="90" customWidth="1"/>
    <col min="10499" max="10499" width="10.7109375" style="90" customWidth="1"/>
    <col min="10500" max="10500" width="7.5703125" style="90" customWidth="1"/>
    <col min="10501" max="10501" width="6.5703125" style="90" customWidth="1"/>
    <col min="10502" max="10502" width="55.140625" style="90" customWidth="1"/>
    <col min="10503" max="10752" width="9.140625" style="90"/>
    <col min="10753" max="10753" width="39.7109375" style="90" customWidth="1"/>
    <col min="10754" max="10754" width="47.28515625" style="90" customWidth="1"/>
    <col min="10755" max="10755" width="10.7109375" style="90" customWidth="1"/>
    <col min="10756" max="10756" width="7.5703125" style="90" customWidth="1"/>
    <col min="10757" max="10757" width="6.5703125" style="90" customWidth="1"/>
    <col min="10758" max="10758" width="55.140625" style="90" customWidth="1"/>
    <col min="10759" max="11008" width="9.140625" style="90"/>
    <col min="11009" max="11009" width="39.7109375" style="90" customWidth="1"/>
    <col min="11010" max="11010" width="47.28515625" style="90" customWidth="1"/>
    <col min="11011" max="11011" width="10.7109375" style="90" customWidth="1"/>
    <col min="11012" max="11012" width="7.5703125" style="90" customWidth="1"/>
    <col min="11013" max="11013" width="6.5703125" style="90" customWidth="1"/>
    <col min="11014" max="11014" width="55.140625" style="90" customWidth="1"/>
    <col min="11015" max="11264" width="9.140625" style="90"/>
    <col min="11265" max="11265" width="39.7109375" style="90" customWidth="1"/>
    <col min="11266" max="11266" width="47.28515625" style="90" customWidth="1"/>
    <col min="11267" max="11267" width="10.7109375" style="90" customWidth="1"/>
    <col min="11268" max="11268" width="7.5703125" style="90" customWidth="1"/>
    <col min="11269" max="11269" width="6.5703125" style="90" customWidth="1"/>
    <col min="11270" max="11270" width="55.140625" style="90" customWidth="1"/>
    <col min="11271" max="11520" width="9.140625" style="90"/>
    <col min="11521" max="11521" width="39.7109375" style="90" customWidth="1"/>
    <col min="11522" max="11522" width="47.28515625" style="90" customWidth="1"/>
    <col min="11523" max="11523" width="10.7109375" style="90" customWidth="1"/>
    <col min="11524" max="11524" width="7.5703125" style="90" customWidth="1"/>
    <col min="11525" max="11525" width="6.5703125" style="90" customWidth="1"/>
    <col min="11526" max="11526" width="55.140625" style="90" customWidth="1"/>
    <col min="11527" max="11776" width="9.140625" style="90"/>
    <col min="11777" max="11777" width="39.7109375" style="90" customWidth="1"/>
    <col min="11778" max="11778" width="47.28515625" style="90" customWidth="1"/>
    <col min="11779" max="11779" width="10.7109375" style="90" customWidth="1"/>
    <col min="11780" max="11780" width="7.5703125" style="90" customWidth="1"/>
    <col min="11781" max="11781" width="6.5703125" style="90" customWidth="1"/>
    <col min="11782" max="11782" width="55.140625" style="90" customWidth="1"/>
    <col min="11783" max="12032" width="9.140625" style="90"/>
    <col min="12033" max="12033" width="39.7109375" style="90" customWidth="1"/>
    <col min="12034" max="12034" width="47.28515625" style="90" customWidth="1"/>
    <col min="12035" max="12035" width="10.7109375" style="90" customWidth="1"/>
    <col min="12036" max="12036" width="7.5703125" style="90" customWidth="1"/>
    <col min="12037" max="12037" width="6.5703125" style="90" customWidth="1"/>
    <col min="12038" max="12038" width="55.140625" style="90" customWidth="1"/>
    <col min="12039" max="12288" width="9.140625" style="90"/>
    <col min="12289" max="12289" width="39.7109375" style="90" customWidth="1"/>
    <col min="12290" max="12290" width="47.28515625" style="90" customWidth="1"/>
    <col min="12291" max="12291" width="10.7109375" style="90" customWidth="1"/>
    <col min="12292" max="12292" width="7.5703125" style="90" customWidth="1"/>
    <col min="12293" max="12293" width="6.5703125" style="90" customWidth="1"/>
    <col min="12294" max="12294" width="55.140625" style="90" customWidth="1"/>
    <col min="12295" max="12544" width="9.140625" style="90"/>
    <col min="12545" max="12545" width="39.7109375" style="90" customWidth="1"/>
    <col min="12546" max="12546" width="47.28515625" style="90" customWidth="1"/>
    <col min="12547" max="12547" width="10.7109375" style="90" customWidth="1"/>
    <col min="12548" max="12548" width="7.5703125" style="90" customWidth="1"/>
    <col min="12549" max="12549" width="6.5703125" style="90" customWidth="1"/>
    <col min="12550" max="12550" width="55.140625" style="90" customWidth="1"/>
    <col min="12551" max="12800" width="9.140625" style="90"/>
    <col min="12801" max="12801" width="39.7109375" style="90" customWidth="1"/>
    <col min="12802" max="12802" width="47.28515625" style="90" customWidth="1"/>
    <col min="12803" max="12803" width="10.7109375" style="90" customWidth="1"/>
    <col min="12804" max="12804" width="7.5703125" style="90" customWidth="1"/>
    <col min="12805" max="12805" width="6.5703125" style="90" customWidth="1"/>
    <col min="12806" max="12806" width="55.140625" style="90" customWidth="1"/>
    <col min="12807" max="13056" width="9.140625" style="90"/>
    <col min="13057" max="13057" width="39.7109375" style="90" customWidth="1"/>
    <col min="13058" max="13058" width="47.28515625" style="90" customWidth="1"/>
    <col min="13059" max="13059" width="10.7109375" style="90" customWidth="1"/>
    <col min="13060" max="13060" width="7.5703125" style="90" customWidth="1"/>
    <col min="13061" max="13061" width="6.5703125" style="90" customWidth="1"/>
    <col min="13062" max="13062" width="55.140625" style="90" customWidth="1"/>
    <col min="13063" max="13312" width="9.140625" style="90"/>
    <col min="13313" max="13313" width="39.7109375" style="90" customWidth="1"/>
    <col min="13314" max="13314" width="47.28515625" style="90" customWidth="1"/>
    <col min="13315" max="13315" width="10.7109375" style="90" customWidth="1"/>
    <col min="13316" max="13316" width="7.5703125" style="90" customWidth="1"/>
    <col min="13317" max="13317" width="6.5703125" style="90" customWidth="1"/>
    <col min="13318" max="13318" width="55.140625" style="90" customWidth="1"/>
    <col min="13319" max="13568" width="9.140625" style="90"/>
    <col min="13569" max="13569" width="39.7109375" style="90" customWidth="1"/>
    <col min="13570" max="13570" width="47.28515625" style="90" customWidth="1"/>
    <col min="13571" max="13571" width="10.7109375" style="90" customWidth="1"/>
    <col min="13572" max="13572" width="7.5703125" style="90" customWidth="1"/>
    <col min="13573" max="13573" width="6.5703125" style="90" customWidth="1"/>
    <col min="13574" max="13574" width="55.140625" style="90" customWidth="1"/>
    <col min="13575" max="13824" width="9.140625" style="90"/>
    <col min="13825" max="13825" width="39.7109375" style="90" customWidth="1"/>
    <col min="13826" max="13826" width="47.28515625" style="90" customWidth="1"/>
    <col min="13827" max="13827" width="10.7109375" style="90" customWidth="1"/>
    <col min="13828" max="13828" width="7.5703125" style="90" customWidth="1"/>
    <col min="13829" max="13829" width="6.5703125" style="90" customWidth="1"/>
    <col min="13830" max="13830" width="55.140625" style="90" customWidth="1"/>
    <col min="13831" max="14080" width="9.140625" style="90"/>
    <col min="14081" max="14081" width="39.7109375" style="90" customWidth="1"/>
    <col min="14082" max="14082" width="47.28515625" style="90" customWidth="1"/>
    <col min="14083" max="14083" width="10.7109375" style="90" customWidth="1"/>
    <col min="14084" max="14084" width="7.5703125" style="90" customWidth="1"/>
    <col min="14085" max="14085" width="6.5703125" style="90" customWidth="1"/>
    <col min="14086" max="14086" width="55.140625" style="90" customWidth="1"/>
    <col min="14087" max="14336" width="9.140625" style="90"/>
    <col min="14337" max="14337" width="39.7109375" style="90" customWidth="1"/>
    <col min="14338" max="14338" width="47.28515625" style="90" customWidth="1"/>
    <col min="14339" max="14339" width="10.7109375" style="90" customWidth="1"/>
    <col min="14340" max="14340" width="7.5703125" style="90" customWidth="1"/>
    <col min="14341" max="14341" width="6.5703125" style="90" customWidth="1"/>
    <col min="14342" max="14342" width="55.140625" style="90" customWidth="1"/>
    <col min="14343" max="14592" width="9.140625" style="90"/>
    <col min="14593" max="14593" width="39.7109375" style="90" customWidth="1"/>
    <col min="14594" max="14594" width="47.28515625" style="90" customWidth="1"/>
    <col min="14595" max="14595" width="10.7109375" style="90" customWidth="1"/>
    <col min="14596" max="14596" width="7.5703125" style="90" customWidth="1"/>
    <col min="14597" max="14597" width="6.5703125" style="90" customWidth="1"/>
    <col min="14598" max="14598" width="55.140625" style="90" customWidth="1"/>
    <col min="14599" max="14848" width="9.140625" style="90"/>
    <col min="14849" max="14849" width="39.7109375" style="90" customWidth="1"/>
    <col min="14850" max="14850" width="47.28515625" style="90" customWidth="1"/>
    <col min="14851" max="14851" width="10.7109375" style="90" customWidth="1"/>
    <col min="14852" max="14852" width="7.5703125" style="90" customWidth="1"/>
    <col min="14853" max="14853" width="6.5703125" style="90" customWidth="1"/>
    <col min="14854" max="14854" width="55.140625" style="90" customWidth="1"/>
    <col min="14855" max="15104" width="9.140625" style="90"/>
    <col min="15105" max="15105" width="39.7109375" style="90" customWidth="1"/>
    <col min="15106" max="15106" width="47.28515625" style="90" customWidth="1"/>
    <col min="15107" max="15107" width="10.7109375" style="90" customWidth="1"/>
    <col min="15108" max="15108" width="7.5703125" style="90" customWidth="1"/>
    <col min="15109" max="15109" width="6.5703125" style="90" customWidth="1"/>
    <col min="15110" max="15110" width="55.140625" style="90" customWidth="1"/>
    <col min="15111" max="15360" width="9.140625" style="90"/>
    <col min="15361" max="15361" width="39.7109375" style="90" customWidth="1"/>
    <col min="15362" max="15362" width="47.28515625" style="90" customWidth="1"/>
    <col min="15363" max="15363" width="10.7109375" style="90" customWidth="1"/>
    <col min="15364" max="15364" width="7.5703125" style="90" customWidth="1"/>
    <col min="15365" max="15365" width="6.5703125" style="90" customWidth="1"/>
    <col min="15366" max="15366" width="55.140625" style="90" customWidth="1"/>
    <col min="15367" max="15616" width="9.140625" style="90"/>
    <col min="15617" max="15617" width="39.7109375" style="90" customWidth="1"/>
    <col min="15618" max="15618" width="47.28515625" style="90" customWidth="1"/>
    <col min="15619" max="15619" width="10.7109375" style="90" customWidth="1"/>
    <col min="15620" max="15620" width="7.5703125" style="90" customWidth="1"/>
    <col min="15621" max="15621" width="6.5703125" style="90" customWidth="1"/>
    <col min="15622" max="15622" width="55.140625" style="90" customWidth="1"/>
    <col min="15623" max="15872" width="9.140625" style="90"/>
    <col min="15873" max="15873" width="39.7109375" style="90" customWidth="1"/>
    <col min="15874" max="15874" width="47.28515625" style="90" customWidth="1"/>
    <col min="15875" max="15875" width="10.7109375" style="90" customWidth="1"/>
    <col min="15876" max="15876" width="7.5703125" style="90" customWidth="1"/>
    <col min="15877" max="15877" width="6.5703125" style="90" customWidth="1"/>
    <col min="15878" max="15878" width="55.140625" style="90" customWidth="1"/>
    <col min="15879" max="16128" width="9.140625" style="90"/>
    <col min="16129" max="16129" width="39.7109375" style="90" customWidth="1"/>
    <col min="16130" max="16130" width="47.28515625" style="90" customWidth="1"/>
    <col min="16131" max="16131" width="10.7109375" style="90" customWidth="1"/>
    <col min="16132" max="16132" width="7.5703125" style="90" customWidth="1"/>
    <col min="16133" max="16133" width="6.5703125" style="90" customWidth="1"/>
    <col min="16134" max="16134" width="55.140625" style="90" customWidth="1"/>
    <col min="16135" max="16384" width="9.140625" style="90"/>
  </cols>
  <sheetData>
    <row r="1" spans="1:6" ht="21" x14ac:dyDescent="0.25">
      <c r="A1" s="165" t="s">
        <v>0</v>
      </c>
      <c r="B1" s="166"/>
      <c r="C1" s="166"/>
      <c r="D1" s="166"/>
      <c r="E1" s="166"/>
      <c r="F1" s="167"/>
    </row>
    <row r="2" spans="1:6" ht="31.5" x14ac:dyDescent="0.25">
      <c r="A2" s="91" t="s">
        <v>1</v>
      </c>
      <c r="B2" s="91" t="s">
        <v>2</v>
      </c>
      <c r="C2" s="91" t="s">
        <v>3</v>
      </c>
      <c r="D2" s="91" t="s">
        <v>4</v>
      </c>
      <c r="E2" s="91" t="s">
        <v>5</v>
      </c>
      <c r="F2" s="91" t="s">
        <v>6</v>
      </c>
    </row>
    <row r="3" spans="1:6" ht="29.25" customHeight="1" x14ac:dyDescent="0.3">
      <c r="A3" s="127" t="s">
        <v>163</v>
      </c>
      <c r="B3" s="106"/>
      <c r="C3" s="108"/>
      <c r="D3" s="108"/>
      <c r="E3" s="95"/>
    </row>
    <row r="4" spans="1:6" ht="17.25" customHeight="1" x14ac:dyDescent="0.25">
      <c r="A4" s="183" t="s">
        <v>164</v>
      </c>
      <c r="B4" s="174" t="s">
        <v>165</v>
      </c>
      <c r="C4" s="113"/>
      <c r="D4" s="113"/>
      <c r="E4" s="111"/>
      <c r="F4" s="168" t="s">
        <v>166</v>
      </c>
    </row>
    <row r="5" spans="1:6" ht="17.25" customHeight="1" x14ac:dyDescent="0.25">
      <c r="A5" s="184"/>
      <c r="B5" s="175"/>
      <c r="C5" s="115">
        <v>1</v>
      </c>
      <c r="D5" s="115">
        <v>3</v>
      </c>
      <c r="E5" s="110">
        <f>C5*D5</f>
        <v>3</v>
      </c>
      <c r="F5" s="169"/>
    </row>
    <row r="6" spans="1:6" ht="18" customHeight="1" x14ac:dyDescent="0.25">
      <c r="A6" s="185"/>
      <c r="B6" s="176"/>
      <c r="C6" s="114"/>
      <c r="D6" s="114"/>
      <c r="E6" s="112"/>
      <c r="F6" s="170"/>
    </row>
    <row r="7" spans="1:6" ht="34.5" customHeight="1" x14ac:dyDescent="0.25">
      <c r="A7" s="99" t="s">
        <v>167</v>
      </c>
      <c r="B7" s="107" t="s">
        <v>171</v>
      </c>
      <c r="C7" s="109">
        <v>1</v>
      </c>
      <c r="D7" s="109">
        <v>2</v>
      </c>
      <c r="E7" s="109">
        <f>+C7*D7</f>
        <v>2</v>
      </c>
      <c r="F7" s="107" t="s">
        <v>168</v>
      </c>
    </row>
    <row r="8" spans="1:6" ht="34.5" customHeight="1" x14ac:dyDescent="0.25">
      <c r="A8" s="123"/>
      <c r="B8" s="121"/>
      <c r="C8" s="122"/>
      <c r="D8" s="122"/>
      <c r="E8" s="122"/>
      <c r="F8" s="121"/>
    </row>
    <row r="9" spans="1:6" ht="34.5" customHeight="1" x14ac:dyDescent="0.25">
      <c r="A9" s="123"/>
      <c r="B9" s="121"/>
      <c r="C9" s="122"/>
      <c r="D9" s="122"/>
      <c r="E9" s="122"/>
      <c r="F9" s="121"/>
    </row>
    <row r="10" spans="1:6" ht="15.75" x14ac:dyDescent="0.25">
      <c r="A10" s="117"/>
      <c r="B10" s="118"/>
      <c r="C10" s="119"/>
      <c r="D10" s="119"/>
      <c r="E10" s="119"/>
      <c r="F10" s="118"/>
    </row>
    <row r="11" spans="1:6" ht="15.75" x14ac:dyDescent="0.25">
      <c r="A11" s="117"/>
      <c r="B11" s="118"/>
      <c r="C11" s="119"/>
      <c r="D11" s="119"/>
      <c r="E11" s="119"/>
      <c r="F11" s="118"/>
    </row>
  </sheetData>
  <mergeCells count="4">
    <mergeCell ref="A1:F1"/>
    <mergeCell ref="A4:A6"/>
    <mergeCell ref="B4:B6"/>
    <mergeCell ref="F4:F6"/>
  </mergeCells>
  <printOptions horizontalCentered="1"/>
  <pageMargins left="0" right="0" top="0.19685039370078741" bottom="0.39370078740157483" header="0.31496062992125984" footer="0.31496062992125984"/>
  <pageSetup paperSize="9" scale="86" orientation="landscape" r:id="rId1"/>
  <headerFooter>
    <oddFooter>&amp;L&amp;D&amp;C&amp;P/&amp;N&amp;R&amp;A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G8"/>
  <sheetViews>
    <sheetView workbookViewId="0">
      <selection activeCell="E6" sqref="E6"/>
    </sheetView>
  </sheetViews>
  <sheetFormatPr defaultRowHeight="15" x14ac:dyDescent="0.25"/>
  <cols>
    <col min="1" max="1" width="39.7109375" style="1" customWidth="1"/>
    <col min="2" max="2" width="41.7109375" style="1" customWidth="1"/>
    <col min="3" max="3" width="10.7109375" style="1" customWidth="1"/>
    <col min="4" max="4" width="7.5703125" style="1" customWidth="1"/>
    <col min="5" max="5" width="6.5703125" style="1" customWidth="1"/>
    <col min="6" max="6" width="55.140625" style="1" customWidth="1"/>
    <col min="7" max="16384" width="9.140625" style="1"/>
  </cols>
  <sheetData>
    <row r="1" spans="1:7" ht="21" x14ac:dyDescent="0.25">
      <c r="A1" s="145" t="s">
        <v>216</v>
      </c>
      <c r="B1" s="146"/>
      <c r="C1" s="146"/>
      <c r="D1" s="146"/>
      <c r="E1" s="146"/>
      <c r="F1" s="147"/>
    </row>
    <row r="2" spans="1:7" ht="31.5" x14ac:dyDescent="0.25">
      <c r="A2" s="2" t="s">
        <v>1</v>
      </c>
      <c r="B2" s="2" t="s">
        <v>2</v>
      </c>
      <c r="C2" s="2" t="s">
        <v>3</v>
      </c>
      <c r="D2" s="2" t="s">
        <v>4</v>
      </c>
      <c r="E2" s="2" t="s">
        <v>5</v>
      </c>
      <c r="F2" s="2" t="s">
        <v>6</v>
      </c>
    </row>
    <row r="3" spans="1:7" ht="21.75" customHeight="1" x14ac:dyDescent="0.25">
      <c r="A3" s="3" t="s">
        <v>140</v>
      </c>
      <c r="B3" s="4"/>
      <c r="C3" s="5"/>
      <c r="D3" s="5"/>
      <c r="E3" s="5"/>
      <c r="G3" s="6"/>
    </row>
    <row r="4" spans="1:7" ht="15.75" x14ac:dyDescent="0.25">
      <c r="A4" s="7"/>
      <c r="B4" s="8"/>
      <c r="C4" s="9"/>
      <c r="D4" s="9"/>
      <c r="E4" s="9"/>
      <c r="F4" s="8"/>
    </row>
    <row r="5" spans="1:7" ht="15.75" x14ac:dyDescent="0.25">
      <c r="A5" s="7"/>
      <c r="B5" s="8"/>
      <c r="C5" s="9"/>
      <c r="D5" s="9"/>
      <c r="E5" s="9"/>
      <c r="F5" s="8"/>
    </row>
    <row r="6" spans="1:7" ht="47.25" x14ac:dyDescent="0.25">
      <c r="A6" s="7" t="s">
        <v>37</v>
      </c>
      <c r="B6" s="8" t="s">
        <v>38</v>
      </c>
      <c r="C6" s="9">
        <v>2</v>
      </c>
      <c r="D6" s="9">
        <v>3</v>
      </c>
      <c r="E6" s="9">
        <v>4</v>
      </c>
      <c r="F6" s="8" t="s">
        <v>39</v>
      </c>
    </row>
    <row r="7" spans="1:7" ht="63" x14ac:dyDescent="0.25">
      <c r="A7" s="7" t="s">
        <v>217</v>
      </c>
      <c r="B7" s="8" t="s">
        <v>40</v>
      </c>
      <c r="C7" s="9">
        <v>2</v>
      </c>
      <c r="D7" s="9">
        <v>3</v>
      </c>
      <c r="E7" s="9">
        <v>3</v>
      </c>
      <c r="F7" s="8" t="s">
        <v>41</v>
      </c>
    </row>
    <row r="8" spans="1:7" ht="78.75" x14ac:dyDescent="0.25">
      <c r="A8" s="7" t="s">
        <v>218</v>
      </c>
      <c r="B8" s="8" t="s">
        <v>219</v>
      </c>
      <c r="C8" s="9">
        <v>1</v>
      </c>
      <c r="D8" s="9">
        <v>3</v>
      </c>
      <c r="E8" s="9">
        <f>+C8*D8</f>
        <v>3</v>
      </c>
      <c r="F8" s="8" t="s">
        <v>220</v>
      </c>
    </row>
  </sheetData>
  <mergeCells count="1">
    <mergeCell ref="A1:F1"/>
  </mergeCells>
  <printOptions horizontalCentered="1"/>
  <pageMargins left="0" right="0" top="0.19685039370078741" bottom="0.39370078740157483" header="0.31496062992125984" footer="0.31496062992125984"/>
  <pageSetup paperSize="9" scale="85" orientation="landscape" r:id="rId1"/>
  <headerFooter>
    <oddFooter>&amp;L&amp;D&amp;C&amp;P/&amp;N&amp;R&amp;A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F18"/>
  <sheetViews>
    <sheetView workbookViewId="0">
      <selection activeCell="D20" sqref="D20"/>
    </sheetView>
  </sheetViews>
  <sheetFormatPr defaultRowHeight="15" x14ac:dyDescent="0.25"/>
  <cols>
    <col min="1" max="1" width="39.7109375" style="29" customWidth="1"/>
    <col min="2" max="2" width="47.28515625" style="29" customWidth="1"/>
    <col min="3" max="3" width="10.7109375" style="29" customWidth="1"/>
    <col min="4" max="4" width="7.5703125" style="29" customWidth="1"/>
    <col min="5" max="5" width="6.5703125" style="29" customWidth="1"/>
    <col min="6" max="6" width="55.140625" style="29" customWidth="1"/>
    <col min="7" max="256" width="9.140625" style="29"/>
    <col min="257" max="257" width="39.7109375" style="29" customWidth="1"/>
    <col min="258" max="258" width="47.28515625" style="29" customWidth="1"/>
    <col min="259" max="259" width="10.7109375" style="29" customWidth="1"/>
    <col min="260" max="260" width="7.5703125" style="29" customWidth="1"/>
    <col min="261" max="261" width="6.5703125" style="29" customWidth="1"/>
    <col min="262" max="262" width="55.140625" style="29" customWidth="1"/>
    <col min="263" max="512" width="9.140625" style="29"/>
    <col min="513" max="513" width="39.7109375" style="29" customWidth="1"/>
    <col min="514" max="514" width="47.28515625" style="29" customWidth="1"/>
    <col min="515" max="515" width="10.7109375" style="29" customWidth="1"/>
    <col min="516" max="516" width="7.5703125" style="29" customWidth="1"/>
    <col min="517" max="517" width="6.5703125" style="29" customWidth="1"/>
    <col min="518" max="518" width="55.140625" style="29" customWidth="1"/>
    <col min="519" max="768" width="9.140625" style="29"/>
    <col min="769" max="769" width="39.7109375" style="29" customWidth="1"/>
    <col min="770" max="770" width="47.28515625" style="29" customWidth="1"/>
    <col min="771" max="771" width="10.7109375" style="29" customWidth="1"/>
    <col min="772" max="772" width="7.5703125" style="29" customWidth="1"/>
    <col min="773" max="773" width="6.5703125" style="29" customWidth="1"/>
    <col min="774" max="774" width="55.140625" style="29" customWidth="1"/>
    <col min="775" max="1024" width="9.140625" style="29"/>
    <col min="1025" max="1025" width="39.7109375" style="29" customWidth="1"/>
    <col min="1026" max="1026" width="47.28515625" style="29" customWidth="1"/>
    <col min="1027" max="1027" width="10.7109375" style="29" customWidth="1"/>
    <col min="1028" max="1028" width="7.5703125" style="29" customWidth="1"/>
    <col min="1029" max="1029" width="6.5703125" style="29" customWidth="1"/>
    <col min="1030" max="1030" width="55.140625" style="29" customWidth="1"/>
    <col min="1031" max="1280" width="9.140625" style="29"/>
    <col min="1281" max="1281" width="39.7109375" style="29" customWidth="1"/>
    <col min="1282" max="1282" width="47.28515625" style="29" customWidth="1"/>
    <col min="1283" max="1283" width="10.7109375" style="29" customWidth="1"/>
    <col min="1284" max="1284" width="7.5703125" style="29" customWidth="1"/>
    <col min="1285" max="1285" width="6.5703125" style="29" customWidth="1"/>
    <col min="1286" max="1286" width="55.140625" style="29" customWidth="1"/>
    <col min="1287" max="1536" width="9.140625" style="29"/>
    <col min="1537" max="1537" width="39.7109375" style="29" customWidth="1"/>
    <col min="1538" max="1538" width="47.28515625" style="29" customWidth="1"/>
    <col min="1539" max="1539" width="10.7109375" style="29" customWidth="1"/>
    <col min="1540" max="1540" width="7.5703125" style="29" customWidth="1"/>
    <col min="1541" max="1541" width="6.5703125" style="29" customWidth="1"/>
    <col min="1542" max="1542" width="55.140625" style="29" customWidth="1"/>
    <col min="1543" max="1792" width="9.140625" style="29"/>
    <col min="1793" max="1793" width="39.7109375" style="29" customWidth="1"/>
    <col min="1794" max="1794" width="47.28515625" style="29" customWidth="1"/>
    <col min="1795" max="1795" width="10.7109375" style="29" customWidth="1"/>
    <col min="1796" max="1796" width="7.5703125" style="29" customWidth="1"/>
    <col min="1797" max="1797" width="6.5703125" style="29" customWidth="1"/>
    <col min="1798" max="1798" width="55.140625" style="29" customWidth="1"/>
    <col min="1799" max="2048" width="9.140625" style="29"/>
    <col min="2049" max="2049" width="39.7109375" style="29" customWidth="1"/>
    <col min="2050" max="2050" width="47.28515625" style="29" customWidth="1"/>
    <col min="2051" max="2051" width="10.7109375" style="29" customWidth="1"/>
    <col min="2052" max="2052" width="7.5703125" style="29" customWidth="1"/>
    <col min="2053" max="2053" width="6.5703125" style="29" customWidth="1"/>
    <col min="2054" max="2054" width="55.140625" style="29" customWidth="1"/>
    <col min="2055" max="2304" width="9.140625" style="29"/>
    <col min="2305" max="2305" width="39.7109375" style="29" customWidth="1"/>
    <col min="2306" max="2306" width="47.28515625" style="29" customWidth="1"/>
    <col min="2307" max="2307" width="10.7109375" style="29" customWidth="1"/>
    <col min="2308" max="2308" width="7.5703125" style="29" customWidth="1"/>
    <col min="2309" max="2309" width="6.5703125" style="29" customWidth="1"/>
    <col min="2310" max="2310" width="55.140625" style="29" customWidth="1"/>
    <col min="2311" max="2560" width="9.140625" style="29"/>
    <col min="2561" max="2561" width="39.7109375" style="29" customWidth="1"/>
    <col min="2562" max="2562" width="47.28515625" style="29" customWidth="1"/>
    <col min="2563" max="2563" width="10.7109375" style="29" customWidth="1"/>
    <col min="2564" max="2564" width="7.5703125" style="29" customWidth="1"/>
    <col min="2565" max="2565" width="6.5703125" style="29" customWidth="1"/>
    <col min="2566" max="2566" width="55.140625" style="29" customWidth="1"/>
    <col min="2567" max="2816" width="9.140625" style="29"/>
    <col min="2817" max="2817" width="39.7109375" style="29" customWidth="1"/>
    <col min="2818" max="2818" width="47.28515625" style="29" customWidth="1"/>
    <col min="2819" max="2819" width="10.7109375" style="29" customWidth="1"/>
    <col min="2820" max="2820" width="7.5703125" style="29" customWidth="1"/>
    <col min="2821" max="2821" width="6.5703125" style="29" customWidth="1"/>
    <col min="2822" max="2822" width="55.140625" style="29" customWidth="1"/>
    <col min="2823" max="3072" width="9.140625" style="29"/>
    <col min="3073" max="3073" width="39.7109375" style="29" customWidth="1"/>
    <col min="3074" max="3074" width="47.28515625" style="29" customWidth="1"/>
    <col min="3075" max="3075" width="10.7109375" style="29" customWidth="1"/>
    <col min="3076" max="3076" width="7.5703125" style="29" customWidth="1"/>
    <col min="3077" max="3077" width="6.5703125" style="29" customWidth="1"/>
    <col min="3078" max="3078" width="55.140625" style="29" customWidth="1"/>
    <col min="3079" max="3328" width="9.140625" style="29"/>
    <col min="3329" max="3329" width="39.7109375" style="29" customWidth="1"/>
    <col min="3330" max="3330" width="47.28515625" style="29" customWidth="1"/>
    <col min="3331" max="3331" width="10.7109375" style="29" customWidth="1"/>
    <col min="3332" max="3332" width="7.5703125" style="29" customWidth="1"/>
    <col min="3333" max="3333" width="6.5703125" style="29" customWidth="1"/>
    <col min="3334" max="3334" width="55.140625" style="29" customWidth="1"/>
    <col min="3335" max="3584" width="9.140625" style="29"/>
    <col min="3585" max="3585" width="39.7109375" style="29" customWidth="1"/>
    <col min="3586" max="3586" width="47.28515625" style="29" customWidth="1"/>
    <col min="3587" max="3587" width="10.7109375" style="29" customWidth="1"/>
    <col min="3588" max="3588" width="7.5703125" style="29" customWidth="1"/>
    <col min="3589" max="3589" width="6.5703125" style="29" customWidth="1"/>
    <col min="3590" max="3590" width="55.140625" style="29" customWidth="1"/>
    <col min="3591" max="3840" width="9.140625" style="29"/>
    <col min="3841" max="3841" width="39.7109375" style="29" customWidth="1"/>
    <col min="3842" max="3842" width="47.28515625" style="29" customWidth="1"/>
    <col min="3843" max="3843" width="10.7109375" style="29" customWidth="1"/>
    <col min="3844" max="3844" width="7.5703125" style="29" customWidth="1"/>
    <col min="3845" max="3845" width="6.5703125" style="29" customWidth="1"/>
    <col min="3846" max="3846" width="55.140625" style="29" customWidth="1"/>
    <col min="3847" max="4096" width="9.140625" style="29"/>
    <col min="4097" max="4097" width="39.7109375" style="29" customWidth="1"/>
    <col min="4098" max="4098" width="47.28515625" style="29" customWidth="1"/>
    <col min="4099" max="4099" width="10.7109375" style="29" customWidth="1"/>
    <col min="4100" max="4100" width="7.5703125" style="29" customWidth="1"/>
    <col min="4101" max="4101" width="6.5703125" style="29" customWidth="1"/>
    <col min="4102" max="4102" width="55.140625" style="29" customWidth="1"/>
    <col min="4103" max="4352" width="9.140625" style="29"/>
    <col min="4353" max="4353" width="39.7109375" style="29" customWidth="1"/>
    <col min="4354" max="4354" width="47.28515625" style="29" customWidth="1"/>
    <col min="4355" max="4355" width="10.7109375" style="29" customWidth="1"/>
    <col min="4356" max="4356" width="7.5703125" style="29" customWidth="1"/>
    <col min="4357" max="4357" width="6.5703125" style="29" customWidth="1"/>
    <col min="4358" max="4358" width="55.140625" style="29" customWidth="1"/>
    <col min="4359" max="4608" width="9.140625" style="29"/>
    <col min="4609" max="4609" width="39.7109375" style="29" customWidth="1"/>
    <col min="4610" max="4610" width="47.28515625" style="29" customWidth="1"/>
    <col min="4611" max="4611" width="10.7109375" style="29" customWidth="1"/>
    <col min="4612" max="4612" width="7.5703125" style="29" customWidth="1"/>
    <col min="4613" max="4613" width="6.5703125" style="29" customWidth="1"/>
    <col min="4614" max="4614" width="55.140625" style="29" customWidth="1"/>
    <col min="4615" max="4864" width="9.140625" style="29"/>
    <col min="4865" max="4865" width="39.7109375" style="29" customWidth="1"/>
    <col min="4866" max="4866" width="47.28515625" style="29" customWidth="1"/>
    <col min="4867" max="4867" width="10.7109375" style="29" customWidth="1"/>
    <col min="4868" max="4868" width="7.5703125" style="29" customWidth="1"/>
    <col min="4869" max="4869" width="6.5703125" style="29" customWidth="1"/>
    <col min="4870" max="4870" width="55.140625" style="29" customWidth="1"/>
    <col min="4871" max="5120" width="9.140625" style="29"/>
    <col min="5121" max="5121" width="39.7109375" style="29" customWidth="1"/>
    <col min="5122" max="5122" width="47.28515625" style="29" customWidth="1"/>
    <col min="5123" max="5123" width="10.7109375" style="29" customWidth="1"/>
    <col min="5124" max="5124" width="7.5703125" style="29" customWidth="1"/>
    <col min="5125" max="5125" width="6.5703125" style="29" customWidth="1"/>
    <col min="5126" max="5126" width="55.140625" style="29" customWidth="1"/>
    <col min="5127" max="5376" width="9.140625" style="29"/>
    <col min="5377" max="5377" width="39.7109375" style="29" customWidth="1"/>
    <col min="5378" max="5378" width="47.28515625" style="29" customWidth="1"/>
    <col min="5379" max="5379" width="10.7109375" style="29" customWidth="1"/>
    <col min="5380" max="5380" width="7.5703125" style="29" customWidth="1"/>
    <col min="5381" max="5381" width="6.5703125" style="29" customWidth="1"/>
    <col min="5382" max="5382" width="55.140625" style="29" customWidth="1"/>
    <col min="5383" max="5632" width="9.140625" style="29"/>
    <col min="5633" max="5633" width="39.7109375" style="29" customWidth="1"/>
    <col min="5634" max="5634" width="47.28515625" style="29" customWidth="1"/>
    <col min="5635" max="5635" width="10.7109375" style="29" customWidth="1"/>
    <col min="5636" max="5636" width="7.5703125" style="29" customWidth="1"/>
    <col min="5637" max="5637" width="6.5703125" style="29" customWidth="1"/>
    <col min="5638" max="5638" width="55.140625" style="29" customWidth="1"/>
    <col min="5639" max="5888" width="9.140625" style="29"/>
    <col min="5889" max="5889" width="39.7109375" style="29" customWidth="1"/>
    <col min="5890" max="5890" width="47.28515625" style="29" customWidth="1"/>
    <col min="5891" max="5891" width="10.7109375" style="29" customWidth="1"/>
    <col min="5892" max="5892" width="7.5703125" style="29" customWidth="1"/>
    <col min="5893" max="5893" width="6.5703125" style="29" customWidth="1"/>
    <col min="5894" max="5894" width="55.140625" style="29" customWidth="1"/>
    <col min="5895" max="6144" width="9.140625" style="29"/>
    <col min="6145" max="6145" width="39.7109375" style="29" customWidth="1"/>
    <col min="6146" max="6146" width="47.28515625" style="29" customWidth="1"/>
    <col min="6147" max="6147" width="10.7109375" style="29" customWidth="1"/>
    <col min="6148" max="6148" width="7.5703125" style="29" customWidth="1"/>
    <col min="6149" max="6149" width="6.5703125" style="29" customWidth="1"/>
    <col min="6150" max="6150" width="55.140625" style="29" customWidth="1"/>
    <col min="6151" max="6400" width="9.140625" style="29"/>
    <col min="6401" max="6401" width="39.7109375" style="29" customWidth="1"/>
    <col min="6402" max="6402" width="47.28515625" style="29" customWidth="1"/>
    <col min="6403" max="6403" width="10.7109375" style="29" customWidth="1"/>
    <col min="6404" max="6404" width="7.5703125" style="29" customWidth="1"/>
    <col min="6405" max="6405" width="6.5703125" style="29" customWidth="1"/>
    <col min="6406" max="6406" width="55.140625" style="29" customWidth="1"/>
    <col min="6407" max="6656" width="9.140625" style="29"/>
    <col min="6657" max="6657" width="39.7109375" style="29" customWidth="1"/>
    <col min="6658" max="6658" width="47.28515625" style="29" customWidth="1"/>
    <col min="6659" max="6659" width="10.7109375" style="29" customWidth="1"/>
    <col min="6660" max="6660" width="7.5703125" style="29" customWidth="1"/>
    <col min="6661" max="6661" width="6.5703125" style="29" customWidth="1"/>
    <col min="6662" max="6662" width="55.140625" style="29" customWidth="1"/>
    <col min="6663" max="6912" width="9.140625" style="29"/>
    <col min="6913" max="6913" width="39.7109375" style="29" customWidth="1"/>
    <col min="6914" max="6914" width="47.28515625" style="29" customWidth="1"/>
    <col min="6915" max="6915" width="10.7109375" style="29" customWidth="1"/>
    <col min="6916" max="6916" width="7.5703125" style="29" customWidth="1"/>
    <col min="6917" max="6917" width="6.5703125" style="29" customWidth="1"/>
    <col min="6918" max="6918" width="55.140625" style="29" customWidth="1"/>
    <col min="6919" max="7168" width="9.140625" style="29"/>
    <col min="7169" max="7169" width="39.7109375" style="29" customWidth="1"/>
    <col min="7170" max="7170" width="47.28515625" style="29" customWidth="1"/>
    <col min="7171" max="7171" width="10.7109375" style="29" customWidth="1"/>
    <col min="7172" max="7172" width="7.5703125" style="29" customWidth="1"/>
    <col min="7173" max="7173" width="6.5703125" style="29" customWidth="1"/>
    <col min="7174" max="7174" width="55.140625" style="29" customWidth="1"/>
    <col min="7175" max="7424" width="9.140625" style="29"/>
    <col min="7425" max="7425" width="39.7109375" style="29" customWidth="1"/>
    <col min="7426" max="7426" width="47.28515625" style="29" customWidth="1"/>
    <col min="7427" max="7427" width="10.7109375" style="29" customWidth="1"/>
    <col min="7428" max="7428" width="7.5703125" style="29" customWidth="1"/>
    <col min="7429" max="7429" width="6.5703125" style="29" customWidth="1"/>
    <col min="7430" max="7430" width="55.140625" style="29" customWidth="1"/>
    <col min="7431" max="7680" width="9.140625" style="29"/>
    <col min="7681" max="7681" width="39.7109375" style="29" customWidth="1"/>
    <col min="7682" max="7682" width="47.28515625" style="29" customWidth="1"/>
    <col min="7683" max="7683" width="10.7109375" style="29" customWidth="1"/>
    <col min="7684" max="7684" width="7.5703125" style="29" customWidth="1"/>
    <col min="7685" max="7685" width="6.5703125" style="29" customWidth="1"/>
    <col min="7686" max="7686" width="55.140625" style="29" customWidth="1"/>
    <col min="7687" max="7936" width="9.140625" style="29"/>
    <col min="7937" max="7937" width="39.7109375" style="29" customWidth="1"/>
    <col min="7938" max="7938" width="47.28515625" style="29" customWidth="1"/>
    <col min="7939" max="7939" width="10.7109375" style="29" customWidth="1"/>
    <col min="7940" max="7940" width="7.5703125" style="29" customWidth="1"/>
    <col min="7941" max="7941" width="6.5703125" style="29" customWidth="1"/>
    <col min="7942" max="7942" width="55.140625" style="29" customWidth="1"/>
    <col min="7943" max="8192" width="9.140625" style="29"/>
    <col min="8193" max="8193" width="39.7109375" style="29" customWidth="1"/>
    <col min="8194" max="8194" width="47.28515625" style="29" customWidth="1"/>
    <col min="8195" max="8195" width="10.7109375" style="29" customWidth="1"/>
    <col min="8196" max="8196" width="7.5703125" style="29" customWidth="1"/>
    <col min="8197" max="8197" width="6.5703125" style="29" customWidth="1"/>
    <col min="8198" max="8198" width="55.140625" style="29" customWidth="1"/>
    <col min="8199" max="8448" width="9.140625" style="29"/>
    <col min="8449" max="8449" width="39.7109375" style="29" customWidth="1"/>
    <col min="8450" max="8450" width="47.28515625" style="29" customWidth="1"/>
    <col min="8451" max="8451" width="10.7109375" style="29" customWidth="1"/>
    <col min="8452" max="8452" width="7.5703125" style="29" customWidth="1"/>
    <col min="8453" max="8453" width="6.5703125" style="29" customWidth="1"/>
    <col min="8454" max="8454" width="55.140625" style="29" customWidth="1"/>
    <col min="8455" max="8704" width="9.140625" style="29"/>
    <col min="8705" max="8705" width="39.7109375" style="29" customWidth="1"/>
    <col min="8706" max="8706" width="47.28515625" style="29" customWidth="1"/>
    <col min="8707" max="8707" width="10.7109375" style="29" customWidth="1"/>
    <col min="8708" max="8708" width="7.5703125" style="29" customWidth="1"/>
    <col min="8709" max="8709" width="6.5703125" style="29" customWidth="1"/>
    <col min="8710" max="8710" width="55.140625" style="29" customWidth="1"/>
    <col min="8711" max="8960" width="9.140625" style="29"/>
    <col min="8961" max="8961" width="39.7109375" style="29" customWidth="1"/>
    <col min="8962" max="8962" width="47.28515625" style="29" customWidth="1"/>
    <col min="8963" max="8963" width="10.7109375" style="29" customWidth="1"/>
    <col min="8964" max="8964" width="7.5703125" style="29" customWidth="1"/>
    <col min="8965" max="8965" width="6.5703125" style="29" customWidth="1"/>
    <col min="8966" max="8966" width="55.140625" style="29" customWidth="1"/>
    <col min="8967" max="9216" width="9.140625" style="29"/>
    <col min="9217" max="9217" width="39.7109375" style="29" customWidth="1"/>
    <col min="9218" max="9218" width="47.28515625" style="29" customWidth="1"/>
    <col min="9219" max="9219" width="10.7109375" style="29" customWidth="1"/>
    <col min="9220" max="9220" width="7.5703125" style="29" customWidth="1"/>
    <col min="9221" max="9221" width="6.5703125" style="29" customWidth="1"/>
    <col min="9222" max="9222" width="55.140625" style="29" customWidth="1"/>
    <col min="9223" max="9472" width="9.140625" style="29"/>
    <col min="9473" max="9473" width="39.7109375" style="29" customWidth="1"/>
    <col min="9474" max="9474" width="47.28515625" style="29" customWidth="1"/>
    <col min="9475" max="9475" width="10.7109375" style="29" customWidth="1"/>
    <col min="9476" max="9476" width="7.5703125" style="29" customWidth="1"/>
    <col min="9477" max="9477" width="6.5703125" style="29" customWidth="1"/>
    <col min="9478" max="9478" width="55.140625" style="29" customWidth="1"/>
    <col min="9479" max="9728" width="9.140625" style="29"/>
    <col min="9729" max="9729" width="39.7109375" style="29" customWidth="1"/>
    <col min="9730" max="9730" width="47.28515625" style="29" customWidth="1"/>
    <col min="9731" max="9731" width="10.7109375" style="29" customWidth="1"/>
    <col min="9732" max="9732" width="7.5703125" style="29" customWidth="1"/>
    <col min="9733" max="9733" width="6.5703125" style="29" customWidth="1"/>
    <col min="9734" max="9734" width="55.140625" style="29" customWidth="1"/>
    <col min="9735" max="9984" width="9.140625" style="29"/>
    <col min="9985" max="9985" width="39.7109375" style="29" customWidth="1"/>
    <col min="9986" max="9986" width="47.28515625" style="29" customWidth="1"/>
    <col min="9987" max="9987" width="10.7109375" style="29" customWidth="1"/>
    <col min="9988" max="9988" width="7.5703125" style="29" customWidth="1"/>
    <col min="9989" max="9989" width="6.5703125" style="29" customWidth="1"/>
    <col min="9990" max="9990" width="55.140625" style="29" customWidth="1"/>
    <col min="9991" max="10240" width="9.140625" style="29"/>
    <col min="10241" max="10241" width="39.7109375" style="29" customWidth="1"/>
    <col min="10242" max="10242" width="47.28515625" style="29" customWidth="1"/>
    <col min="10243" max="10243" width="10.7109375" style="29" customWidth="1"/>
    <col min="10244" max="10244" width="7.5703125" style="29" customWidth="1"/>
    <col min="10245" max="10245" width="6.5703125" style="29" customWidth="1"/>
    <col min="10246" max="10246" width="55.140625" style="29" customWidth="1"/>
    <col min="10247" max="10496" width="9.140625" style="29"/>
    <col min="10497" max="10497" width="39.7109375" style="29" customWidth="1"/>
    <col min="10498" max="10498" width="47.28515625" style="29" customWidth="1"/>
    <col min="10499" max="10499" width="10.7109375" style="29" customWidth="1"/>
    <col min="10500" max="10500" width="7.5703125" style="29" customWidth="1"/>
    <col min="10501" max="10501" width="6.5703125" style="29" customWidth="1"/>
    <col min="10502" max="10502" width="55.140625" style="29" customWidth="1"/>
    <col min="10503" max="10752" width="9.140625" style="29"/>
    <col min="10753" max="10753" width="39.7109375" style="29" customWidth="1"/>
    <col min="10754" max="10754" width="47.28515625" style="29" customWidth="1"/>
    <col min="10755" max="10755" width="10.7109375" style="29" customWidth="1"/>
    <col min="10756" max="10756" width="7.5703125" style="29" customWidth="1"/>
    <col min="10757" max="10757" width="6.5703125" style="29" customWidth="1"/>
    <col min="10758" max="10758" width="55.140625" style="29" customWidth="1"/>
    <col min="10759" max="11008" width="9.140625" style="29"/>
    <col min="11009" max="11009" width="39.7109375" style="29" customWidth="1"/>
    <col min="11010" max="11010" width="47.28515625" style="29" customWidth="1"/>
    <col min="11011" max="11011" width="10.7109375" style="29" customWidth="1"/>
    <col min="11012" max="11012" width="7.5703125" style="29" customWidth="1"/>
    <col min="11013" max="11013" width="6.5703125" style="29" customWidth="1"/>
    <col min="11014" max="11014" width="55.140625" style="29" customWidth="1"/>
    <col min="11015" max="11264" width="9.140625" style="29"/>
    <col min="11265" max="11265" width="39.7109375" style="29" customWidth="1"/>
    <col min="11266" max="11266" width="47.28515625" style="29" customWidth="1"/>
    <col min="11267" max="11267" width="10.7109375" style="29" customWidth="1"/>
    <col min="11268" max="11268" width="7.5703125" style="29" customWidth="1"/>
    <col min="11269" max="11269" width="6.5703125" style="29" customWidth="1"/>
    <col min="11270" max="11270" width="55.140625" style="29" customWidth="1"/>
    <col min="11271" max="11520" width="9.140625" style="29"/>
    <col min="11521" max="11521" width="39.7109375" style="29" customWidth="1"/>
    <col min="11522" max="11522" width="47.28515625" style="29" customWidth="1"/>
    <col min="11523" max="11523" width="10.7109375" style="29" customWidth="1"/>
    <col min="11524" max="11524" width="7.5703125" style="29" customWidth="1"/>
    <col min="11525" max="11525" width="6.5703125" style="29" customWidth="1"/>
    <col min="11526" max="11526" width="55.140625" style="29" customWidth="1"/>
    <col min="11527" max="11776" width="9.140625" style="29"/>
    <col min="11777" max="11777" width="39.7109375" style="29" customWidth="1"/>
    <col min="11778" max="11778" width="47.28515625" style="29" customWidth="1"/>
    <col min="11779" max="11779" width="10.7109375" style="29" customWidth="1"/>
    <col min="11780" max="11780" width="7.5703125" style="29" customWidth="1"/>
    <col min="11781" max="11781" width="6.5703125" style="29" customWidth="1"/>
    <col min="11782" max="11782" width="55.140625" style="29" customWidth="1"/>
    <col min="11783" max="12032" width="9.140625" style="29"/>
    <col min="12033" max="12033" width="39.7109375" style="29" customWidth="1"/>
    <col min="12034" max="12034" width="47.28515625" style="29" customWidth="1"/>
    <col min="12035" max="12035" width="10.7109375" style="29" customWidth="1"/>
    <col min="12036" max="12036" width="7.5703125" style="29" customWidth="1"/>
    <col min="12037" max="12037" width="6.5703125" style="29" customWidth="1"/>
    <col min="12038" max="12038" width="55.140625" style="29" customWidth="1"/>
    <col min="12039" max="12288" width="9.140625" style="29"/>
    <col min="12289" max="12289" width="39.7109375" style="29" customWidth="1"/>
    <col min="12290" max="12290" width="47.28515625" style="29" customWidth="1"/>
    <col min="12291" max="12291" width="10.7109375" style="29" customWidth="1"/>
    <col min="12292" max="12292" width="7.5703125" style="29" customWidth="1"/>
    <col min="12293" max="12293" width="6.5703125" style="29" customWidth="1"/>
    <col min="12294" max="12294" width="55.140625" style="29" customWidth="1"/>
    <col min="12295" max="12544" width="9.140625" style="29"/>
    <col min="12545" max="12545" width="39.7109375" style="29" customWidth="1"/>
    <col min="12546" max="12546" width="47.28515625" style="29" customWidth="1"/>
    <col min="12547" max="12547" width="10.7109375" style="29" customWidth="1"/>
    <col min="12548" max="12548" width="7.5703125" style="29" customWidth="1"/>
    <col min="12549" max="12549" width="6.5703125" style="29" customWidth="1"/>
    <col min="12550" max="12550" width="55.140625" style="29" customWidth="1"/>
    <col min="12551" max="12800" width="9.140625" style="29"/>
    <col min="12801" max="12801" width="39.7109375" style="29" customWidth="1"/>
    <col min="12802" max="12802" width="47.28515625" style="29" customWidth="1"/>
    <col min="12803" max="12803" width="10.7109375" style="29" customWidth="1"/>
    <col min="12804" max="12804" width="7.5703125" style="29" customWidth="1"/>
    <col min="12805" max="12805" width="6.5703125" style="29" customWidth="1"/>
    <col min="12806" max="12806" width="55.140625" style="29" customWidth="1"/>
    <col min="12807" max="13056" width="9.140625" style="29"/>
    <col min="13057" max="13057" width="39.7109375" style="29" customWidth="1"/>
    <col min="13058" max="13058" width="47.28515625" style="29" customWidth="1"/>
    <col min="13059" max="13059" width="10.7109375" style="29" customWidth="1"/>
    <col min="13060" max="13060" width="7.5703125" style="29" customWidth="1"/>
    <col min="13061" max="13061" width="6.5703125" style="29" customWidth="1"/>
    <col min="13062" max="13062" width="55.140625" style="29" customWidth="1"/>
    <col min="13063" max="13312" width="9.140625" style="29"/>
    <col min="13313" max="13313" width="39.7109375" style="29" customWidth="1"/>
    <col min="13314" max="13314" width="47.28515625" style="29" customWidth="1"/>
    <col min="13315" max="13315" width="10.7109375" style="29" customWidth="1"/>
    <col min="13316" max="13316" width="7.5703125" style="29" customWidth="1"/>
    <col min="13317" max="13317" width="6.5703125" style="29" customWidth="1"/>
    <col min="13318" max="13318" width="55.140625" style="29" customWidth="1"/>
    <col min="13319" max="13568" width="9.140625" style="29"/>
    <col min="13569" max="13569" width="39.7109375" style="29" customWidth="1"/>
    <col min="13570" max="13570" width="47.28515625" style="29" customWidth="1"/>
    <col min="13571" max="13571" width="10.7109375" style="29" customWidth="1"/>
    <col min="13572" max="13572" width="7.5703125" style="29" customWidth="1"/>
    <col min="13573" max="13573" width="6.5703125" style="29" customWidth="1"/>
    <col min="13574" max="13574" width="55.140625" style="29" customWidth="1"/>
    <col min="13575" max="13824" width="9.140625" style="29"/>
    <col min="13825" max="13825" width="39.7109375" style="29" customWidth="1"/>
    <col min="13826" max="13826" width="47.28515625" style="29" customWidth="1"/>
    <col min="13827" max="13827" width="10.7109375" style="29" customWidth="1"/>
    <col min="13828" max="13828" width="7.5703125" style="29" customWidth="1"/>
    <col min="13829" max="13829" width="6.5703125" style="29" customWidth="1"/>
    <col min="13830" max="13830" width="55.140625" style="29" customWidth="1"/>
    <col min="13831" max="14080" width="9.140625" style="29"/>
    <col min="14081" max="14081" width="39.7109375" style="29" customWidth="1"/>
    <col min="14082" max="14082" width="47.28515625" style="29" customWidth="1"/>
    <col min="14083" max="14083" width="10.7109375" style="29" customWidth="1"/>
    <col min="14084" max="14084" width="7.5703125" style="29" customWidth="1"/>
    <col min="14085" max="14085" width="6.5703125" style="29" customWidth="1"/>
    <col min="14086" max="14086" width="55.140625" style="29" customWidth="1"/>
    <col min="14087" max="14336" width="9.140625" style="29"/>
    <col min="14337" max="14337" width="39.7109375" style="29" customWidth="1"/>
    <col min="14338" max="14338" width="47.28515625" style="29" customWidth="1"/>
    <col min="14339" max="14339" width="10.7109375" style="29" customWidth="1"/>
    <col min="14340" max="14340" width="7.5703125" style="29" customWidth="1"/>
    <col min="14341" max="14341" width="6.5703125" style="29" customWidth="1"/>
    <col min="14342" max="14342" width="55.140625" style="29" customWidth="1"/>
    <col min="14343" max="14592" width="9.140625" style="29"/>
    <col min="14593" max="14593" width="39.7109375" style="29" customWidth="1"/>
    <col min="14594" max="14594" width="47.28515625" style="29" customWidth="1"/>
    <col min="14595" max="14595" width="10.7109375" style="29" customWidth="1"/>
    <col min="14596" max="14596" width="7.5703125" style="29" customWidth="1"/>
    <col min="14597" max="14597" width="6.5703125" style="29" customWidth="1"/>
    <col min="14598" max="14598" width="55.140625" style="29" customWidth="1"/>
    <col min="14599" max="14848" width="9.140625" style="29"/>
    <col min="14849" max="14849" width="39.7109375" style="29" customWidth="1"/>
    <col min="14850" max="14850" width="47.28515625" style="29" customWidth="1"/>
    <col min="14851" max="14851" width="10.7109375" style="29" customWidth="1"/>
    <col min="14852" max="14852" width="7.5703125" style="29" customWidth="1"/>
    <col min="14853" max="14853" width="6.5703125" style="29" customWidth="1"/>
    <col min="14854" max="14854" width="55.140625" style="29" customWidth="1"/>
    <col min="14855" max="15104" width="9.140625" style="29"/>
    <col min="15105" max="15105" width="39.7109375" style="29" customWidth="1"/>
    <col min="15106" max="15106" width="47.28515625" style="29" customWidth="1"/>
    <col min="15107" max="15107" width="10.7109375" style="29" customWidth="1"/>
    <col min="15108" max="15108" width="7.5703125" style="29" customWidth="1"/>
    <col min="15109" max="15109" width="6.5703125" style="29" customWidth="1"/>
    <col min="15110" max="15110" width="55.140625" style="29" customWidth="1"/>
    <col min="15111" max="15360" width="9.140625" style="29"/>
    <col min="15361" max="15361" width="39.7109375" style="29" customWidth="1"/>
    <col min="15362" max="15362" width="47.28515625" style="29" customWidth="1"/>
    <col min="15363" max="15363" width="10.7109375" style="29" customWidth="1"/>
    <col min="15364" max="15364" width="7.5703125" style="29" customWidth="1"/>
    <col min="15365" max="15365" width="6.5703125" style="29" customWidth="1"/>
    <col min="15366" max="15366" width="55.140625" style="29" customWidth="1"/>
    <col min="15367" max="15616" width="9.140625" style="29"/>
    <col min="15617" max="15617" width="39.7109375" style="29" customWidth="1"/>
    <col min="15618" max="15618" width="47.28515625" style="29" customWidth="1"/>
    <col min="15619" max="15619" width="10.7109375" style="29" customWidth="1"/>
    <col min="15620" max="15620" width="7.5703125" style="29" customWidth="1"/>
    <col min="15621" max="15621" width="6.5703125" style="29" customWidth="1"/>
    <col min="15622" max="15622" width="55.140625" style="29" customWidth="1"/>
    <col min="15623" max="15872" width="9.140625" style="29"/>
    <col min="15873" max="15873" width="39.7109375" style="29" customWidth="1"/>
    <col min="15874" max="15874" width="47.28515625" style="29" customWidth="1"/>
    <col min="15875" max="15875" width="10.7109375" style="29" customWidth="1"/>
    <col min="15876" max="15876" width="7.5703125" style="29" customWidth="1"/>
    <col min="15877" max="15877" width="6.5703125" style="29" customWidth="1"/>
    <col min="15878" max="15878" width="55.140625" style="29" customWidth="1"/>
    <col min="15879" max="16128" width="9.140625" style="29"/>
    <col min="16129" max="16129" width="39.7109375" style="29" customWidth="1"/>
    <col min="16130" max="16130" width="47.28515625" style="29" customWidth="1"/>
    <col min="16131" max="16131" width="10.7109375" style="29" customWidth="1"/>
    <col min="16132" max="16132" width="7.5703125" style="29" customWidth="1"/>
    <col min="16133" max="16133" width="6.5703125" style="29" customWidth="1"/>
    <col min="16134" max="16134" width="55.140625" style="29" customWidth="1"/>
    <col min="16135" max="16384" width="9.140625" style="29"/>
  </cols>
  <sheetData>
    <row r="1" spans="1:6" ht="21" x14ac:dyDescent="0.25">
      <c r="A1" s="150" t="s">
        <v>0</v>
      </c>
      <c r="B1" s="151"/>
      <c r="C1" s="151"/>
      <c r="D1" s="151"/>
      <c r="E1" s="151"/>
      <c r="F1" s="152"/>
    </row>
    <row r="2" spans="1:6" ht="31.5" x14ac:dyDescent="0.25">
      <c r="A2" s="30" t="s">
        <v>1</v>
      </c>
      <c r="B2" s="30" t="s">
        <v>2</v>
      </c>
      <c r="C2" s="30" t="s">
        <v>3</v>
      </c>
      <c r="D2" s="30" t="s">
        <v>4</v>
      </c>
      <c r="E2" s="30" t="s">
        <v>5</v>
      </c>
      <c r="F2" s="30" t="s">
        <v>6</v>
      </c>
    </row>
    <row r="3" spans="1:6" ht="37.5" x14ac:dyDescent="0.25">
      <c r="A3" s="31" t="s">
        <v>139</v>
      </c>
      <c r="B3" s="32"/>
      <c r="C3" s="33"/>
      <c r="D3" s="33"/>
      <c r="E3" s="33"/>
    </row>
    <row r="4" spans="1:6" ht="15.75" x14ac:dyDescent="0.25">
      <c r="A4" s="34" t="s">
        <v>42</v>
      </c>
      <c r="B4" s="35"/>
      <c r="C4" s="36"/>
      <c r="D4" s="36"/>
      <c r="E4" s="36"/>
      <c r="F4" s="35"/>
    </row>
    <row r="5" spans="1:6" ht="30" x14ac:dyDescent="0.25">
      <c r="A5" s="37" t="s">
        <v>18</v>
      </c>
      <c r="B5" s="38" t="s">
        <v>19</v>
      </c>
      <c r="C5" s="39">
        <v>1</v>
      </c>
      <c r="D5" s="39">
        <v>3</v>
      </c>
      <c r="E5" s="39">
        <f>+C5*D5</f>
        <v>3</v>
      </c>
      <c r="F5" s="38" t="s">
        <v>43</v>
      </c>
    </row>
    <row r="6" spans="1:6" ht="15.75" x14ac:dyDescent="0.25">
      <c r="A6" s="40" t="s">
        <v>44</v>
      </c>
      <c r="B6" s="35"/>
      <c r="C6" s="36"/>
      <c r="D6" s="36"/>
      <c r="E6" s="36"/>
    </row>
    <row r="7" spans="1:6" ht="45" x14ac:dyDescent="0.25">
      <c r="A7" s="37" t="s">
        <v>45</v>
      </c>
      <c r="B7" s="38" t="s">
        <v>46</v>
      </c>
      <c r="C7" s="39">
        <v>3</v>
      </c>
      <c r="D7" s="39">
        <v>3</v>
      </c>
      <c r="E7" s="39">
        <f>+C7*D7</f>
        <v>9</v>
      </c>
      <c r="F7" s="38" t="s">
        <v>47</v>
      </c>
    </row>
    <row r="8" spans="1:6" ht="30" x14ac:dyDescent="0.25">
      <c r="A8" s="37" t="s">
        <v>71</v>
      </c>
      <c r="B8" s="38" t="s">
        <v>72</v>
      </c>
      <c r="C8" s="39">
        <v>2</v>
      </c>
      <c r="D8" s="39">
        <v>3</v>
      </c>
      <c r="E8" s="39">
        <f>+C8*D8</f>
        <v>6</v>
      </c>
      <c r="F8" s="38" t="s">
        <v>73</v>
      </c>
    </row>
    <row r="9" spans="1:6" ht="47.25" x14ac:dyDescent="0.25">
      <c r="A9" s="37" t="s">
        <v>74</v>
      </c>
      <c r="B9" s="38" t="s">
        <v>75</v>
      </c>
      <c r="C9" s="39">
        <v>1</v>
      </c>
      <c r="D9" s="39">
        <v>3</v>
      </c>
      <c r="E9" s="39">
        <f>+C9*D9</f>
        <v>3</v>
      </c>
      <c r="F9" s="38" t="s">
        <v>76</v>
      </c>
    </row>
    <row r="10" spans="1:6" ht="30" x14ac:dyDescent="0.25">
      <c r="A10" s="153" t="s">
        <v>48</v>
      </c>
      <c r="B10" s="41" t="s">
        <v>49</v>
      </c>
      <c r="C10" s="39">
        <v>2</v>
      </c>
      <c r="D10" s="39">
        <v>3</v>
      </c>
      <c r="E10" s="39">
        <f t="shared" ref="E10:E14" si="0">+C10*D10</f>
        <v>6</v>
      </c>
      <c r="F10" s="42" t="s">
        <v>50</v>
      </c>
    </row>
    <row r="11" spans="1:6" ht="45" x14ac:dyDescent="0.25">
      <c r="A11" s="154"/>
      <c r="B11" s="41" t="s">
        <v>51</v>
      </c>
      <c r="C11" s="39">
        <v>1</v>
      </c>
      <c r="D11" s="39">
        <v>3</v>
      </c>
      <c r="E11" s="39">
        <f t="shared" si="0"/>
        <v>3</v>
      </c>
      <c r="F11" s="42" t="s">
        <v>52</v>
      </c>
    </row>
    <row r="12" spans="1:6" ht="15.75" x14ac:dyDescent="0.25">
      <c r="A12" s="155"/>
      <c r="B12" s="41" t="s">
        <v>53</v>
      </c>
      <c r="C12" s="39">
        <v>3</v>
      </c>
      <c r="D12" s="39">
        <v>2</v>
      </c>
      <c r="E12" s="39">
        <f t="shared" si="0"/>
        <v>6</v>
      </c>
      <c r="F12" s="42" t="s">
        <v>54</v>
      </c>
    </row>
    <row r="13" spans="1:6" ht="47.25" x14ac:dyDescent="0.25">
      <c r="A13" s="37" t="s">
        <v>55</v>
      </c>
      <c r="B13" s="38" t="s">
        <v>56</v>
      </c>
      <c r="C13" s="39">
        <v>2</v>
      </c>
      <c r="D13" s="39">
        <v>3</v>
      </c>
      <c r="E13" s="39">
        <f t="shared" si="0"/>
        <v>6</v>
      </c>
      <c r="F13" s="38" t="s">
        <v>57</v>
      </c>
    </row>
    <row r="14" spans="1:6" ht="30" x14ac:dyDescent="0.25">
      <c r="A14" s="37" t="s">
        <v>58</v>
      </c>
      <c r="B14" s="38" t="s">
        <v>59</v>
      </c>
      <c r="C14" s="39">
        <v>1</v>
      </c>
      <c r="D14" s="39">
        <v>3</v>
      </c>
      <c r="E14" s="39">
        <f t="shared" si="0"/>
        <v>3</v>
      </c>
      <c r="F14" s="38" t="s">
        <v>60</v>
      </c>
    </row>
    <row r="15" spans="1:6" ht="16.5" customHeight="1" x14ac:dyDescent="0.25">
      <c r="A15" s="40" t="s">
        <v>77</v>
      </c>
      <c r="B15" s="35"/>
      <c r="C15" s="36"/>
      <c r="D15" s="36"/>
      <c r="E15" s="36"/>
    </row>
    <row r="16" spans="1:6" ht="15.75" customHeight="1" x14ac:dyDescent="0.25">
      <c r="A16" s="156" t="s">
        <v>61</v>
      </c>
      <c r="B16" s="43" t="s">
        <v>62</v>
      </c>
      <c r="C16" s="44">
        <v>2</v>
      </c>
      <c r="D16" s="44">
        <v>3</v>
      </c>
      <c r="E16" s="45">
        <f>+C16*D16</f>
        <v>6</v>
      </c>
      <c r="F16" s="153" t="s">
        <v>63</v>
      </c>
    </row>
    <row r="17" spans="1:6" ht="15.75" x14ac:dyDescent="0.25">
      <c r="A17" s="157"/>
      <c r="B17" s="46" t="s">
        <v>64</v>
      </c>
      <c r="C17" s="44">
        <v>2</v>
      </c>
      <c r="D17" s="44">
        <v>3</v>
      </c>
      <c r="E17" s="45">
        <f>+C17*D17</f>
        <v>6</v>
      </c>
      <c r="F17" s="154"/>
    </row>
    <row r="18" spans="1:6" ht="15.75" x14ac:dyDescent="0.25">
      <c r="A18" s="158"/>
      <c r="B18" s="46" t="s">
        <v>65</v>
      </c>
      <c r="C18" s="47">
        <v>1</v>
      </c>
      <c r="D18" s="47">
        <v>3</v>
      </c>
      <c r="E18" s="48">
        <f>+C18*D18</f>
        <v>3</v>
      </c>
      <c r="F18" s="155"/>
    </row>
  </sheetData>
  <mergeCells count="4">
    <mergeCell ref="A1:F1"/>
    <mergeCell ref="A10:A12"/>
    <mergeCell ref="A16:A18"/>
    <mergeCell ref="F16:F18"/>
  </mergeCells>
  <printOptions horizontalCentered="1"/>
  <pageMargins left="0" right="0" top="0.19685039370078741" bottom="0.39370078740157483" header="0.31496062992125984" footer="0.31496062992125984"/>
  <pageSetup paperSize="9" scale="87" fitToHeight="2" orientation="landscape" r:id="rId1"/>
  <headerFooter>
    <oddFooter>&amp;L&amp;D&amp;C&amp;P/&amp;N&amp;R&amp;A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F12"/>
  <sheetViews>
    <sheetView workbookViewId="0">
      <selection activeCell="D15" sqref="D15"/>
    </sheetView>
  </sheetViews>
  <sheetFormatPr defaultRowHeight="15" x14ac:dyDescent="0.25"/>
  <cols>
    <col min="1" max="1" width="39.7109375" style="49" customWidth="1"/>
    <col min="2" max="2" width="47.28515625" style="49" customWidth="1"/>
    <col min="3" max="3" width="10.7109375" style="49" customWidth="1"/>
    <col min="4" max="4" width="7.5703125" style="49" customWidth="1"/>
    <col min="5" max="5" width="6.5703125" style="49" customWidth="1"/>
    <col min="6" max="6" width="55.140625" style="49" customWidth="1"/>
    <col min="7" max="8" width="43.28515625" style="49" customWidth="1"/>
    <col min="9" max="256" width="9.140625" style="49"/>
    <col min="257" max="257" width="39.7109375" style="49" customWidth="1"/>
    <col min="258" max="258" width="47.28515625" style="49" customWidth="1"/>
    <col min="259" max="259" width="10.7109375" style="49" customWidth="1"/>
    <col min="260" max="260" width="7.5703125" style="49" customWidth="1"/>
    <col min="261" max="261" width="6.5703125" style="49" customWidth="1"/>
    <col min="262" max="262" width="55.140625" style="49" customWidth="1"/>
    <col min="263" max="264" width="43.28515625" style="49" customWidth="1"/>
    <col min="265" max="512" width="9.140625" style="49"/>
    <col min="513" max="513" width="39.7109375" style="49" customWidth="1"/>
    <col min="514" max="514" width="47.28515625" style="49" customWidth="1"/>
    <col min="515" max="515" width="10.7109375" style="49" customWidth="1"/>
    <col min="516" max="516" width="7.5703125" style="49" customWidth="1"/>
    <col min="517" max="517" width="6.5703125" style="49" customWidth="1"/>
    <col min="518" max="518" width="55.140625" style="49" customWidth="1"/>
    <col min="519" max="520" width="43.28515625" style="49" customWidth="1"/>
    <col min="521" max="768" width="9.140625" style="49"/>
    <col min="769" max="769" width="39.7109375" style="49" customWidth="1"/>
    <col min="770" max="770" width="47.28515625" style="49" customWidth="1"/>
    <col min="771" max="771" width="10.7109375" style="49" customWidth="1"/>
    <col min="772" max="772" width="7.5703125" style="49" customWidth="1"/>
    <col min="773" max="773" width="6.5703125" style="49" customWidth="1"/>
    <col min="774" max="774" width="55.140625" style="49" customWidth="1"/>
    <col min="775" max="776" width="43.28515625" style="49" customWidth="1"/>
    <col min="777" max="1024" width="9.140625" style="49"/>
    <col min="1025" max="1025" width="39.7109375" style="49" customWidth="1"/>
    <col min="1026" max="1026" width="47.28515625" style="49" customWidth="1"/>
    <col min="1027" max="1027" width="10.7109375" style="49" customWidth="1"/>
    <col min="1028" max="1028" width="7.5703125" style="49" customWidth="1"/>
    <col min="1029" max="1029" width="6.5703125" style="49" customWidth="1"/>
    <col min="1030" max="1030" width="55.140625" style="49" customWidth="1"/>
    <col min="1031" max="1032" width="43.28515625" style="49" customWidth="1"/>
    <col min="1033" max="1280" width="9.140625" style="49"/>
    <col min="1281" max="1281" width="39.7109375" style="49" customWidth="1"/>
    <col min="1282" max="1282" width="47.28515625" style="49" customWidth="1"/>
    <col min="1283" max="1283" width="10.7109375" style="49" customWidth="1"/>
    <col min="1284" max="1284" width="7.5703125" style="49" customWidth="1"/>
    <col min="1285" max="1285" width="6.5703125" style="49" customWidth="1"/>
    <col min="1286" max="1286" width="55.140625" style="49" customWidth="1"/>
    <col min="1287" max="1288" width="43.28515625" style="49" customWidth="1"/>
    <col min="1289" max="1536" width="9.140625" style="49"/>
    <col min="1537" max="1537" width="39.7109375" style="49" customWidth="1"/>
    <col min="1538" max="1538" width="47.28515625" style="49" customWidth="1"/>
    <col min="1539" max="1539" width="10.7109375" style="49" customWidth="1"/>
    <col min="1540" max="1540" width="7.5703125" style="49" customWidth="1"/>
    <col min="1541" max="1541" width="6.5703125" style="49" customWidth="1"/>
    <col min="1542" max="1542" width="55.140625" style="49" customWidth="1"/>
    <col min="1543" max="1544" width="43.28515625" style="49" customWidth="1"/>
    <col min="1545" max="1792" width="9.140625" style="49"/>
    <col min="1793" max="1793" width="39.7109375" style="49" customWidth="1"/>
    <col min="1794" max="1794" width="47.28515625" style="49" customWidth="1"/>
    <col min="1795" max="1795" width="10.7109375" style="49" customWidth="1"/>
    <col min="1796" max="1796" width="7.5703125" style="49" customWidth="1"/>
    <col min="1797" max="1797" width="6.5703125" style="49" customWidth="1"/>
    <col min="1798" max="1798" width="55.140625" style="49" customWidth="1"/>
    <col min="1799" max="1800" width="43.28515625" style="49" customWidth="1"/>
    <col min="1801" max="2048" width="9.140625" style="49"/>
    <col min="2049" max="2049" width="39.7109375" style="49" customWidth="1"/>
    <col min="2050" max="2050" width="47.28515625" style="49" customWidth="1"/>
    <col min="2051" max="2051" width="10.7109375" style="49" customWidth="1"/>
    <col min="2052" max="2052" width="7.5703125" style="49" customWidth="1"/>
    <col min="2053" max="2053" width="6.5703125" style="49" customWidth="1"/>
    <col min="2054" max="2054" width="55.140625" style="49" customWidth="1"/>
    <col min="2055" max="2056" width="43.28515625" style="49" customWidth="1"/>
    <col min="2057" max="2304" width="9.140625" style="49"/>
    <col min="2305" max="2305" width="39.7109375" style="49" customWidth="1"/>
    <col min="2306" max="2306" width="47.28515625" style="49" customWidth="1"/>
    <col min="2307" max="2307" width="10.7109375" style="49" customWidth="1"/>
    <col min="2308" max="2308" width="7.5703125" style="49" customWidth="1"/>
    <col min="2309" max="2309" width="6.5703125" style="49" customWidth="1"/>
    <col min="2310" max="2310" width="55.140625" style="49" customWidth="1"/>
    <col min="2311" max="2312" width="43.28515625" style="49" customWidth="1"/>
    <col min="2313" max="2560" width="9.140625" style="49"/>
    <col min="2561" max="2561" width="39.7109375" style="49" customWidth="1"/>
    <col min="2562" max="2562" width="47.28515625" style="49" customWidth="1"/>
    <col min="2563" max="2563" width="10.7109375" style="49" customWidth="1"/>
    <col min="2564" max="2564" width="7.5703125" style="49" customWidth="1"/>
    <col min="2565" max="2565" width="6.5703125" style="49" customWidth="1"/>
    <col min="2566" max="2566" width="55.140625" style="49" customWidth="1"/>
    <col min="2567" max="2568" width="43.28515625" style="49" customWidth="1"/>
    <col min="2569" max="2816" width="9.140625" style="49"/>
    <col min="2817" max="2817" width="39.7109375" style="49" customWidth="1"/>
    <col min="2818" max="2818" width="47.28515625" style="49" customWidth="1"/>
    <col min="2819" max="2819" width="10.7109375" style="49" customWidth="1"/>
    <col min="2820" max="2820" width="7.5703125" style="49" customWidth="1"/>
    <col min="2821" max="2821" width="6.5703125" style="49" customWidth="1"/>
    <col min="2822" max="2822" width="55.140625" style="49" customWidth="1"/>
    <col min="2823" max="2824" width="43.28515625" style="49" customWidth="1"/>
    <col min="2825" max="3072" width="9.140625" style="49"/>
    <col min="3073" max="3073" width="39.7109375" style="49" customWidth="1"/>
    <col min="3074" max="3074" width="47.28515625" style="49" customWidth="1"/>
    <col min="3075" max="3075" width="10.7109375" style="49" customWidth="1"/>
    <col min="3076" max="3076" width="7.5703125" style="49" customWidth="1"/>
    <col min="3077" max="3077" width="6.5703125" style="49" customWidth="1"/>
    <col min="3078" max="3078" width="55.140625" style="49" customWidth="1"/>
    <col min="3079" max="3080" width="43.28515625" style="49" customWidth="1"/>
    <col min="3081" max="3328" width="9.140625" style="49"/>
    <col min="3329" max="3329" width="39.7109375" style="49" customWidth="1"/>
    <col min="3330" max="3330" width="47.28515625" style="49" customWidth="1"/>
    <col min="3331" max="3331" width="10.7109375" style="49" customWidth="1"/>
    <col min="3332" max="3332" width="7.5703125" style="49" customWidth="1"/>
    <col min="3333" max="3333" width="6.5703125" style="49" customWidth="1"/>
    <col min="3334" max="3334" width="55.140625" style="49" customWidth="1"/>
    <col min="3335" max="3336" width="43.28515625" style="49" customWidth="1"/>
    <col min="3337" max="3584" width="9.140625" style="49"/>
    <col min="3585" max="3585" width="39.7109375" style="49" customWidth="1"/>
    <col min="3586" max="3586" width="47.28515625" style="49" customWidth="1"/>
    <col min="3587" max="3587" width="10.7109375" style="49" customWidth="1"/>
    <col min="3588" max="3588" width="7.5703125" style="49" customWidth="1"/>
    <col min="3589" max="3589" width="6.5703125" style="49" customWidth="1"/>
    <col min="3590" max="3590" width="55.140625" style="49" customWidth="1"/>
    <col min="3591" max="3592" width="43.28515625" style="49" customWidth="1"/>
    <col min="3593" max="3840" width="9.140625" style="49"/>
    <col min="3841" max="3841" width="39.7109375" style="49" customWidth="1"/>
    <col min="3842" max="3842" width="47.28515625" style="49" customWidth="1"/>
    <col min="3843" max="3843" width="10.7109375" style="49" customWidth="1"/>
    <col min="3844" max="3844" width="7.5703125" style="49" customWidth="1"/>
    <col min="3845" max="3845" width="6.5703125" style="49" customWidth="1"/>
    <col min="3846" max="3846" width="55.140625" style="49" customWidth="1"/>
    <col min="3847" max="3848" width="43.28515625" style="49" customWidth="1"/>
    <col min="3849" max="4096" width="9.140625" style="49"/>
    <col min="4097" max="4097" width="39.7109375" style="49" customWidth="1"/>
    <col min="4098" max="4098" width="47.28515625" style="49" customWidth="1"/>
    <col min="4099" max="4099" width="10.7109375" style="49" customWidth="1"/>
    <col min="4100" max="4100" width="7.5703125" style="49" customWidth="1"/>
    <col min="4101" max="4101" width="6.5703125" style="49" customWidth="1"/>
    <col min="4102" max="4102" width="55.140625" style="49" customWidth="1"/>
    <col min="4103" max="4104" width="43.28515625" style="49" customWidth="1"/>
    <col min="4105" max="4352" width="9.140625" style="49"/>
    <col min="4353" max="4353" width="39.7109375" style="49" customWidth="1"/>
    <col min="4354" max="4354" width="47.28515625" style="49" customWidth="1"/>
    <col min="4355" max="4355" width="10.7109375" style="49" customWidth="1"/>
    <col min="4356" max="4356" width="7.5703125" style="49" customWidth="1"/>
    <col min="4357" max="4357" width="6.5703125" style="49" customWidth="1"/>
    <col min="4358" max="4358" width="55.140625" style="49" customWidth="1"/>
    <col min="4359" max="4360" width="43.28515625" style="49" customWidth="1"/>
    <col min="4361" max="4608" width="9.140625" style="49"/>
    <col min="4609" max="4609" width="39.7109375" style="49" customWidth="1"/>
    <col min="4610" max="4610" width="47.28515625" style="49" customWidth="1"/>
    <col min="4611" max="4611" width="10.7109375" style="49" customWidth="1"/>
    <col min="4612" max="4612" width="7.5703125" style="49" customWidth="1"/>
    <col min="4613" max="4613" width="6.5703125" style="49" customWidth="1"/>
    <col min="4614" max="4614" width="55.140625" style="49" customWidth="1"/>
    <col min="4615" max="4616" width="43.28515625" style="49" customWidth="1"/>
    <col min="4617" max="4864" width="9.140625" style="49"/>
    <col min="4865" max="4865" width="39.7109375" style="49" customWidth="1"/>
    <col min="4866" max="4866" width="47.28515625" style="49" customWidth="1"/>
    <col min="4867" max="4867" width="10.7109375" style="49" customWidth="1"/>
    <col min="4868" max="4868" width="7.5703125" style="49" customWidth="1"/>
    <col min="4869" max="4869" width="6.5703125" style="49" customWidth="1"/>
    <col min="4870" max="4870" width="55.140625" style="49" customWidth="1"/>
    <col min="4871" max="4872" width="43.28515625" style="49" customWidth="1"/>
    <col min="4873" max="5120" width="9.140625" style="49"/>
    <col min="5121" max="5121" width="39.7109375" style="49" customWidth="1"/>
    <col min="5122" max="5122" width="47.28515625" style="49" customWidth="1"/>
    <col min="5123" max="5123" width="10.7109375" style="49" customWidth="1"/>
    <col min="5124" max="5124" width="7.5703125" style="49" customWidth="1"/>
    <col min="5125" max="5125" width="6.5703125" style="49" customWidth="1"/>
    <col min="5126" max="5126" width="55.140625" style="49" customWidth="1"/>
    <col min="5127" max="5128" width="43.28515625" style="49" customWidth="1"/>
    <col min="5129" max="5376" width="9.140625" style="49"/>
    <col min="5377" max="5377" width="39.7109375" style="49" customWidth="1"/>
    <col min="5378" max="5378" width="47.28515625" style="49" customWidth="1"/>
    <col min="5379" max="5379" width="10.7109375" style="49" customWidth="1"/>
    <col min="5380" max="5380" width="7.5703125" style="49" customWidth="1"/>
    <col min="5381" max="5381" width="6.5703125" style="49" customWidth="1"/>
    <col min="5382" max="5382" width="55.140625" style="49" customWidth="1"/>
    <col min="5383" max="5384" width="43.28515625" style="49" customWidth="1"/>
    <col min="5385" max="5632" width="9.140625" style="49"/>
    <col min="5633" max="5633" width="39.7109375" style="49" customWidth="1"/>
    <col min="5634" max="5634" width="47.28515625" style="49" customWidth="1"/>
    <col min="5635" max="5635" width="10.7109375" style="49" customWidth="1"/>
    <col min="5636" max="5636" width="7.5703125" style="49" customWidth="1"/>
    <col min="5637" max="5637" width="6.5703125" style="49" customWidth="1"/>
    <col min="5638" max="5638" width="55.140625" style="49" customWidth="1"/>
    <col min="5639" max="5640" width="43.28515625" style="49" customWidth="1"/>
    <col min="5641" max="5888" width="9.140625" style="49"/>
    <col min="5889" max="5889" width="39.7109375" style="49" customWidth="1"/>
    <col min="5890" max="5890" width="47.28515625" style="49" customWidth="1"/>
    <col min="5891" max="5891" width="10.7109375" style="49" customWidth="1"/>
    <col min="5892" max="5892" width="7.5703125" style="49" customWidth="1"/>
    <col min="5893" max="5893" width="6.5703125" style="49" customWidth="1"/>
    <col min="5894" max="5894" width="55.140625" style="49" customWidth="1"/>
    <col min="5895" max="5896" width="43.28515625" style="49" customWidth="1"/>
    <col min="5897" max="6144" width="9.140625" style="49"/>
    <col min="6145" max="6145" width="39.7109375" style="49" customWidth="1"/>
    <col min="6146" max="6146" width="47.28515625" style="49" customWidth="1"/>
    <col min="6147" max="6147" width="10.7109375" style="49" customWidth="1"/>
    <col min="6148" max="6148" width="7.5703125" style="49" customWidth="1"/>
    <col min="6149" max="6149" width="6.5703125" style="49" customWidth="1"/>
    <col min="6150" max="6150" width="55.140625" style="49" customWidth="1"/>
    <col min="6151" max="6152" width="43.28515625" style="49" customWidth="1"/>
    <col min="6153" max="6400" width="9.140625" style="49"/>
    <col min="6401" max="6401" width="39.7109375" style="49" customWidth="1"/>
    <col min="6402" max="6402" width="47.28515625" style="49" customWidth="1"/>
    <col min="6403" max="6403" width="10.7109375" style="49" customWidth="1"/>
    <col min="6404" max="6404" width="7.5703125" style="49" customWidth="1"/>
    <col min="6405" max="6405" width="6.5703125" style="49" customWidth="1"/>
    <col min="6406" max="6406" width="55.140625" style="49" customWidth="1"/>
    <col min="6407" max="6408" width="43.28515625" style="49" customWidth="1"/>
    <col min="6409" max="6656" width="9.140625" style="49"/>
    <col min="6657" max="6657" width="39.7109375" style="49" customWidth="1"/>
    <col min="6658" max="6658" width="47.28515625" style="49" customWidth="1"/>
    <col min="6659" max="6659" width="10.7109375" style="49" customWidth="1"/>
    <col min="6660" max="6660" width="7.5703125" style="49" customWidth="1"/>
    <col min="6661" max="6661" width="6.5703125" style="49" customWidth="1"/>
    <col min="6662" max="6662" width="55.140625" style="49" customWidth="1"/>
    <col min="6663" max="6664" width="43.28515625" style="49" customWidth="1"/>
    <col min="6665" max="6912" width="9.140625" style="49"/>
    <col min="6913" max="6913" width="39.7109375" style="49" customWidth="1"/>
    <col min="6914" max="6914" width="47.28515625" style="49" customWidth="1"/>
    <col min="6915" max="6915" width="10.7109375" style="49" customWidth="1"/>
    <col min="6916" max="6916" width="7.5703125" style="49" customWidth="1"/>
    <col min="6917" max="6917" width="6.5703125" style="49" customWidth="1"/>
    <col min="6918" max="6918" width="55.140625" style="49" customWidth="1"/>
    <col min="6919" max="6920" width="43.28515625" style="49" customWidth="1"/>
    <col min="6921" max="7168" width="9.140625" style="49"/>
    <col min="7169" max="7169" width="39.7109375" style="49" customWidth="1"/>
    <col min="7170" max="7170" width="47.28515625" style="49" customWidth="1"/>
    <col min="7171" max="7171" width="10.7109375" style="49" customWidth="1"/>
    <col min="7172" max="7172" width="7.5703125" style="49" customWidth="1"/>
    <col min="7173" max="7173" width="6.5703125" style="49" customWidth="1"/>
    <col min="7174" max="7174" width="55.140625" style="49" customWidth="1"/>
    <col min="7175" max="7176" width="43.28515625" style="49" customWidth="1"/>
    <col min="7177" max="7424" width="9.140625" style="49"/>
    <col min="7425" max="7425" width="39.7109375" style="49" customWidth="1"/>
    <col min="7426" max="7426" width="47.28515625" style="49" customWidth="1"/>
    <col min="7427" max="7427" width="10.7109375" style="49" customWidth="1"/>
    <col min="7428" max="7428" width="7.5703125" style="49" customWidth="1"/>
    <col min="7429" max="7429" width="6.5703125" style="49" customWidth="1"/>
    <col min="7430" max="7430" width="55.140625" style="49" customWidth="1"/>
    <col min="7431" max="7432" width="43.28515625" style="49" customWidth="1"/>
    <col min="7433" max="7680" width="9.140625" style="49"/>
    <col min="7681" max="7681" width="39.7109375" style="49" customWidth="1"/>
    <col min="7682" max="7682" width="47.28515625" style="49" customWidth="1"/>
    <col min="7683" max="7683" width="10.7109375" style="49" customWidth="1"/>
    <col min="7684" max="7684" width="7.5703125" style="49" customWidth="1"/>
    <col min="7685" max="7685" width="6.5703125" style="49" customWidth="1"/>
    <col min="7686" max="7686" width="55.140625" style="49" customWidth="1"/>
    <col min="7687" max="7688" width="43.28515625" style="49" customWidth="1"/>
    <col min="7689" max="7936" width="9.140625" style="49"/>
    <col min="7937" max="7937" width="39.7109375" style="49" customWidth="1"/>
    <col min="7938" max="7938" width="47.28515625" style="49" customWidth="1"/>
    <col min="7939" max="7939" width="10.7109375" style="49" customWidth="1"/>
    <col min="7940" max="7940" width="7.5703125" style="49" customWidth="1"/>
    <col min="7941" max="7941" width="6.5703125" style="49" customWidth="1"/>
    <col min="7942" max="7942" width="55.140625" style="49" customWidth="1"/>
    <col min="7943" max="7944" width="43.28515625" style="49" customWidth="1"/>
    <col min="7945" max="8192" width="9.140625" style="49"/>
    <col min="8193" max="8193" width="39.7109375" style="49" customWidth="1"/>
    <col min="8194" max="8194" width="47.28515625" style="49" customWidth="1"/>
    <col min="8195" max="8195" width="10.7109375" style="49" customWidth="1"/>
    <col min="8196" max="8196" width="7.5703125" style="49" customWidth="1"/>
    <col min="8197" max="8197" width="6.5703125" style="49" customWidth="1"/>
    <col min="8198" max="8198" width="55.140625" style="49" customWidth="1"/>
    <col min="8199" max="8200" width="43.28515625" style="49" customWidth="1"/>
    <col min="8201" max="8448" width="9.140625" style="49"/>
    <col min="8449" max="8449" width="39.7109375" style="49" customWidth="1"/>
    <col min="8450" max="8450" width="47.28515625" style="49" customWidth="1"/>
    <col min="8451" max="8451" width="10.7109375" style="49" customWidth="1"/>
    <col min="8452" max="8452" width="7.5703125" style="49" customWidth="1"/>
    <col min="8453" max="8453" width="6.5703125" style="49" customWidth="1"/>
    <col min="8454" max="8454" width="55.140625" style="49" customWidth="1"/>
    <col min="8455" max="8456" width="43.28515625" style="49" customWidth="1"/>
    <col min="8457" max="8704" width="9.140625" style="49"/>
    <col min="8705" max="8705" width="39.7109375" style="49" customWidth="1"/>
    <col min="8706" max="8706" width="47.28515625" style="49" customWidth="1"/>
    <col min="8707" max="8707" width="10.7109375" style="49" customWidth="1"/>
    <col min="8708" max="8708" width="7.5703125" style="49" customWidth="1"/>
    <col min="8709" max="8709" width="6.5703125" style="49" customWidth="1"/>
    <col min="8710" max="8710" width="55.140625" style="49" customWidth="1"/>
    <col min="8711" max="8712" width="43.28515625" style="49" customWidth="1"/>
    <col min="8713" max="8960" width="9.140625" style="49"/>
    <col min="8961" max="8961" width="39.7109375" style="49" customWidth="1"/>
    <col min="8962" max="8962" width="47.28515625" style="49" customWidth="1"/>
    <col min="8963" max="8963" width="10.7109375" style="49" customWidth="1"/>
    <col min="8964" max="8964" width="7.5703125" style="49" customWidth="1"/>
    <col min="8965" max="8965" width="6.5703125" style="49" customWidth="1"/>
    <col min="8966" max="8966" width="55.140625" style="49" customWidth="1"/>
    <col min="8967" max="8968" width="43.28515625" style="49" customWidth="1"/>
    <col min="8969" max="9216" width="9.140625" style="49"/>
    <col min="9217" max="9217" width="39.7109375" style="49" customWidth="1"/>
    <col min="9218" max="9218" width="47.28515625" style="49" customWidth="1"/>
    <col min="9219" max="9219" width="10.7109375" style="49" customWidth="1"/>
    <col min="9220" max="9220" width="7.5703125" style="49" customWidth="1"/>
    <col min="9221" max="9221" width="6.5703125" style="49" customWidth="1"/>
    <col min="9222" max="9222" width="55.140625" style="49" customWidth="1"/>
    <col min="9223" max="9224" width="43.28515625" style="49" customWidth="1"/>
    <col min="9225" max="9472" width="9.140625" style="49"/>
    <col min="9473" max="9473" width="39.7109375" style="49" customWidth="1"/>
    <col min="9474" max="9474" width="47.28515625" style="49" customWidth="1"/>
    <col min="9475" max="9475" width="10.7109375" style="49" customWidth="1"/>
    <col min="9476" max="9476" width="7.5703125" style="49" customWidth="1"/>
    <col min="9477" max="9477" width="6.5703125" style="49" customWidth="1"/>
    <col min="9478" max="9478" width="55.140625" style="49" customWidth="1"/>
    <col min="9479" max="9480" width="43.28515625" style="49" customWidth="1"/>
    <col min="9481" max="9728" width="9.140625" style="49"/>
    <col min="9729" max="9729" width="39.7109375" style="49" customWidth="1"/>
    <col min="9730" max="9730" width="47.28515625" style="49" customWidth="1"/>
    <col min="9731" max="9731" width="10.7109375" style="49" customWidth="1"/>
    <col min="9732" max="9732" width="7.5703125" style="49" customWidth="1"/>
    <col min="9733" max="9733" width="6.5703125" style="49" customWidth="1"/>
    <col min="9734" max="9734" width="55.140625" style="49" customWidth="1"/>
    <col min="9735" max="9736" width="43.28515625" style="49" customWidth="1"/>
    <col min="9737" max="9984" width="9.140625" style="49"/>
    <col min="9985" max="9985" width="39.7109375" style="49" customWidth="1"/>
    <col min="9986" max="9986" width="47.28515625" style="49" customWidth="1"/>
    <col min="9987" max="9987" width="10.7109375" style="49" customWidth="1"/>
    <col min="9988" max="9988" width="7.5703125" style="49" customWidth="1"/>
    <col min="9989" max="9989" width="6.5703125" style="49" customWidth="1"/>
    <col min="9990" max="9990" width="55.140625" style="49" customWidth="1"/>
    <col min="9991" max="9992" width="43.28515625" style="49" customWidth="1"/>
    <col min="9993" max="10240" width="9.140625" style="49"/>
    <col min="10241" max="10241" width="39.7109375" style="49" customWidth="1"/>
    <col min="10242" max="10242" width="47.28515625" style="49" customWidth="1"/>
    <col min="10243" max="10243" width="10.7109375" style="49" customWidth="1"/>
    <col min="10244" max="10244" width="7.5703125" style="49" customWidth="1"/>
    <col min="10245" max="10245" width="6.5703125" style="49" customWidth="1"/>
    <col min="10246" max="10246" width="55.140625" style="49" customWidth="1"/>
    <col min="10247" max="10248" width="43.28515625" style="49" customWidth="1"/>
    <col min="10249" max="10496" width="9.140625" style="49"/>
    <col min="10497" max="10497" width="39.7109375" style="49" customWidth="1"/>
    <col min="10498" max="10498" width="47.28515625" style="49" customWidth="1"/>
    <col min="10499" max="10499" width="10.7109375" style="49" customWidth="1"/>
    <col min="10500" max="10500" width="7.5703125" style="49" customWidth="1"/>
    <col min="10501" max="10501" width="6.5703125" style="49" customWidth="1"/>
    <col min="10502" max="10502" width="55.140625" style="49" customWidth="1"/>
    <col min="10503" max="10504" width="43.28515625" style="49" customWidth="1"/>
    <col min="10505" max="10752" width="9.140625" style="49"/>
    <col min="10753" max="10753" width="39.7109375" style="49" customWidth="1"/>
    <col min="10754" max="10754" width="47.28515625" style="49" customWidth="1"/>
    <col min="10755" max="10755" width="10.7109375" style="49" customWidth="1"/>
    <col min="10756" max="10756" width="7.5703125" style="49" customWidth="1"/>
    <col min="10757" max="10757" width="6.5703125" style="49" customWidth="1"/>
    <col min="10758" max="10758" width="55.140625" style="49" customWidth="1"/>
    <col min="10759" max="10760" width="43.28515625" style="49" customWidth="1"/>
    <col min="10761" max="11008" width="9.140625" style="49"/>
    <col min="11009" max="11009" width="39.7109375" style="49" customWidth="1"/>
    <col min="11010" max="11010" width="47.28515625" style="49" customWidth="1"/>
    <col min="11011" max="11011" width="10.7109375" style="49" customWidth="1"/>
    <col min="11012" max="11012" width="7.5703125" style="49" customWidth="1"/>
    <col min="11013" max="11013" width="6.5703125" style="49" customWidth="1"/>
    <col min="11014" max="11014" width="55.140625" style="49" customWidth="1"/>
    <col min="11015" max="11016" width="43.28515625" style="49" customWidth="1"/>
    <col min="11017" max="11264" width="9.140625" style="49"/>
    <col min="11265" max="11265" width="39.7109375" style="49" customWidth="1"/>
    <col min="11266" max="11266" width="47.28515625" style="49" customWidth="1"/>
    <col min="11267" max="11267" width="10.7109375" style="49" customWidth="1"/>
    <col min="11268" max="11268" width="7.5703125" style="49" customWidth="1"/>
    <col min="11269" max="11269" width="6.5703125" style="49" customWidth="1"/>
    <col min="11270" max="11270" width="55.140625" style="49" customWidth="1"/>
    <col min="11271" max="11272" width="43.28515625" style="49" customWidth="1"/>
    <col min="11273" max="11520" width="9.140625" style="49"/>
    <col min="11521" max="11521" width="39.7109375" style="49" customWidth="1"/>
    <col min="11522" max="11522" width="47.28515625" style="49" customWidth="1"/>
    <col min="11523" max="11523" width="10.7109375" style="49" customWidth="1"/>
    <col min="11524" max="11524" width="7.5703125" style="49" customWidth="1"/>
    <col min="11525" max="11525" width="6.5703125" style="49" customWidth="1"/>
    <col min="11526" max="11526" width="55.140625" style="49" customWidth="1"/>
    <col min="11527" max="11528" width="43.28515625" style="49" customWidth="1"/>
    <col min="11529" max="11776" width="9.140625" style="49"/>
    <col min="11777" max="11777" width="39.7109375" style="49" customWidth="1"/>
    <col min="11778" max="11778" width="47.28515625" style="49" customWidth="1"/>
    <col min="11779" max="11779" width="10.7109375" style="49" customWidth="1"/>
    <col min="11780" max="11780" width="7.5703125" style="49" customWidth="1"/>
    <col min="11781" max="11781" width="6.5703125" style="49" customWidth="1"/>
    <col min="11782" max="11782" width="55.140625" style="49" customWidth="1"/>
    <col min="11783" max="11784" width="43.28515625" style="49" customWidth="1"/>
    <col min="11785" max="12032" width="9.140625" style="49"/>
    <col min="12033" max="12033" width="39.7109375" style="49" customWidth="1"/>
    <col min="12034" max="12034" width="47.28515625" style="49" customWidth="1"/>
    <col min="12035" max="12035" width="10.7109375" style="49" customWidth="1"/>
    <col min="12036" max="12036" width="7.5703125" style="49" customWidth="1"/>
    <col min="12037" max="12037" width="6.5703125" style="49" customWidth="1"/>
    <col min="12038" max="12038" width="55.140625" style="49" customWidth="1"/>
    <col min="12039" max="12040" width="43.28515625" style="49" customWidth="1"/>
    <col min="12041" max="12288" width="9.140625" style="49"/>
    <col min="12289" max="12289" width="39.7109375" style="49" customWidth="1"/>
    <col min="12290" max="12290" width="47.28515625" style="49" customWidth="1"/>
    <col min="12291" max="12291" width="10.7109375" style="49" customWidth="1"/>
    <col min="12292" max="12292" width="7.5703125" style="49" customWidth="1"/>
    <col min="12293" max="12293" width="6.5703125" style="49" customWidth="1"/>
    <col min="12294" max="12294" width="55.140625" style="49" customWidth="1"/>
    <col min="12295" max="12296" width="43.28515625" style="49" customWidth="1"/>
    <col min="12297" max="12544" width="9.140625" style="49"/>
    <col min="12545" max="12545" width="39.7109375" style="49" customWidth="1"/>
    <col min="12546" max="12546" width="47.28515625" style="49" customWidth="1"/>
    <col min="12547" max="12547" width="10.7109375" style="49" customWidth="1"/>
    <col min="12548" max="12548" width="7.5703125" style="49" customWidth="1"/>
    <col min="12549" max="12549" width="6.5703125" style="49" customWidth="1"/>
    <col min="12550" max="12550" width="55.140625" style="49" customWidth="1"/>
    <col min="12551" max="12552" width="43.28515625" style="49" customWidth="1"/>
    <col min="12553" max="12800" width="9.140625" style="49"/>
    <col min="12801" max="12801" width="39.7109375" style="49" customWidth="1"/>
    <col min="12802" max="12802" width="47.28515625" style="49" customWidth="1"/>
    <col min="12803" max="12803" width="10.7109375" style="49" customWidth="1"/>
    <col min="12804" max="12804" width="7.5703125" style="49" customWidth="1"/>
    <col min="12805" max="12805" width="6.5703125" style="49" customWidth="1"/>
    <col min="12806" max="12806" width="55.140625" style="49" customWidth="1"/>
    <col min="12807" max="12808" width="43.28515625" style="49" customWidth="1"/>
    <col min="12809" max="13056" width="9.140625" style="49"/>
    <col min="13057" max="13057" width="39.7109375" style="49" customWidth="1"/>
    <col min="13058" max="13058" width="47.28515625" style="49" customWidth="1"/>
    <col min="13059" max="13059" width="10.7109375" style="49" customWidth="1"/>
    <col min="13060" max="13060" width="7.5703125" style="49" customWidth="1"/>
    <col min="13061" max="13061" width="6.5703125" style="49" customWidth="1"/>
    <col min="13062" max="13062" width="55.140625" style="49" customWidth="1"/>
    <col min="13063" max="13064" width="43.28515625" style="49" customWidth="1"/>
    <col min="13065" max="13312" width="9.140625" style="49"/>
    <col min="13313" max="13313" width="39.7109375" style="49" customWidth="1"/>
    <col min="13314" max="13314" width="47.28515625" style="49" customWidth="1"/>
    <col min="13315" max="13315" width="10.7109375" style="49" customWidth="1"/>
    <col min="13316" max="13316" width="7.5703125" style="49" customWidth="1"/>
    <col min="13317" max="13317" width="6.5703125" style="49" customWidth="1"/>
    <col min="13318" max="13318" width="55.140625" style="49" customWidth="1"/>
    <col min="13319" max="13320" width="43.28515625" style="49" customWidth="1"/>
    <col min="13321" max="13568" width="9.140625" style="49"/>
    <col min="13569" max="13569" width="39.7109375" style="49" customWidth="1"/>
    <col min="13570" max="13570" width="47.28515625" style="49" customWidth="1"/>
    <col min="13571" max="13571" width="10.7109375" style="49" customWidth="1"/>
    <col min="13572" max="13572" width="7.5703125" style="49" customWidth="1"/>
    <col min="13573" max="13573" width="6.5703125" style="49" customWidth="1"/>
    <col min="13574" max="13574" width="55.140625" style="49" customWidth="1"/>
    <col min="13575" max="13576" width="43.28515625" style="49" customWidth="1"/>
    <col min="13577" max="13824" width="9.140625" style="49"/>
    <col min="13825" max="13825" width="39.7109375" style="49" customWidth="1"/>
    <col min="13826" max="13826" width="47.28515625" style="49" customWidth="1"/>
    <col min="13827" max="13827" width="10.7109375" style="49" customWidth="1"/>
    <col min="13828" max="13828" width="7.5703125" style="49" customWidth="1"/>
    <col min="13829" max="13829" width="6.5703125" style="49" customWidth="1"/>
    <col min="13830" max="13830" width="55.140625" style="49" customWidth="1"/>
    <col min="13831" max="13832" width="43.28515625" style="49" customWidth="1"/>
    <col min="13833" max="14080" width="9.140625" style="49"/>
    <col min="14081" max="14081" width="39.7109375" style="49" customWidth="1"/>
    <col min="14082" max="14082" width="47.28515625" style="49" customWidth="1"/>
    <col min="14083" max="14083" width="10.7109375" style="49" customWidth="1"/>
    <col min="14084" max="14084" width="7.5703125" style="49" customWidth="1"/>
    <col min="14085" max="14085" width="6.5703125" style="49" customWidth="1"/>
    <col min="14086" max="14086" width="55.140625" style="49" customWidth="1"/>
    <col min="14087" max="14088" width="43.28515625" style="49" customWidth="1"/>
    <col min="14089" max="14336" width="9.140625" style="49"/>
    <col min="14337" max="14337" width="39.7109375" style="49" customWidth="1"/>
    <col min="14338" max="14338" width="47.28515625" style="49" customWidth="1"/>
    <col min="14339" max="14339" width="10.7109375" style="49" customWidth="1"/>
    <col min="14340" max="14340" width="7.5703125" style="49" customWidth="1"/>
    <col min="14341" max="14341" width="6.5703125" style="49" customWidth="1"/>
    <col min="14342" max="14342" width="55.140625" style="49" customWidth="1"/>
    <col min="14343" max="14344" width="43.28515625" style="49" customWidth="1"/>
    <col min="14345" max="14592" width="9.140625" style="49"/>
    <col min="14593" max="14593" width="39.7109375" style="49" customWidth="1"/>
    <col min="14594" max="14594" width="47.28515625" style="49" customWidth="1"/>
    <col min="14595" max="14595" width="10.7109375" style="49" customWidth="1"/>
    <col min="14596" max="14596" width="7.5703125" style="49" customWidth="1"/>
    <col min="14597" max="14597" width="6.5703125" style="49" customWidth="1"/>
    <col min="14598" max="14598" width="55.140625" style="49" customWidth="1"/>
    <col min="14599" max="14600" width="43.28515625" style="49" customWidth="1"/>
    <col min="14601" max="14848" width="9.140625" style="49"/>
    <col min="14849" max="14849" width="39.7109375" style="49" customWidth="1"/>
    <col min="14850" max="14850" width="47.28515625" style="49" customWidth="1"/>
    <col min="14851" max="14851" width="10.7109375" style="49" customWidth="1"/>
    <col min="14852" max="14852" width="7.5703125" style="49" customWidth="1"/>
    <col min="14853" max="14853" width="6.5703125" style="49" customWidth="1"/>
    <col min="14854" max="14854" width="55.140625" style="49" customWidth="1"/>
    <col min="14855" max="14856" width="43.28515625" style="49" customWidth="1"/>
    <col min="14857" max="15104" width="9.140625" style="49"/>
    <col min="15105" max="15105" width="39.7109375" style="49" customWidth="1"/>
    <col min="15106" max="15106" width="47.28515625" style="49" customWidth="1"/>
    <col min="15107" max="15107" width="10.7109375" style="49" customWidth="1"/>
    <col min="15108" max="15108" width="7.5703125" style="49" customWidth="1"/>
    <col min="15109" max="15109" width="6.5703125" style="49" customWidth="1"/>
    <col min="15110" max="15110" width="55.140625" style="49" customWidth="1"/>
    <col min="15111" max="15112" width="43.28515625" style="49" customWidth="1"/>
    <col min="15113" max="15360" width="9.140625" style="49"/>
    <col min="15361" max="15361" width="39.7109375" style="49" customWidth="1"/>
    <col min="15362" max="15362" width="47.28515625" style="49" customWidth="1"/>
    <col min="15363" max="15363" width="10.7109375" style="49" customWidth="1"/>
    <col min="15364" max="15364" width="7.5703125" style="49" customWidth="1"/>
    <col min="15365" max="15365" width="6.5703125" style="49" customWidth="1"/>
    <col min="15366" max="15366" width="55.140625" style="49" customWidth="1"/>
    <col min="15367" max="15368" width="43.28515625" style="49" customWidth="1"/>
    <col min="15369" max="15616" width="9.140625" style="49"/>
    <col min="15617" max="15617" width="39.7109375" style="49" customWidth="1"/>
    <col min="15618" max="15618" width="47.28515625" style="49" customWidth="1"/>
    <col min="15619" max="15619" width="10.7109375" style="49" customWidth="1"/>
    <col min="15620" max="15620" width="7.5703125" style="49" customWidth="1"/>
    <col min="15621" max="15621" width="6.5703125" style="49" customWidth="1"/>
    <col min="15622" max="15622" width="55.140625" style="49" customWidth="1"/>
    <col min="15623" max="15624" width="43.28515625" style="49" customWidth="1"/>
    <col min="15625" max="15872" width="9.140625" style="49"/>
    <col min="15873" max="15873" width="39.7109375" style="49" customWidth="1"/>
    <col min="15874" max="15874" width="47.28515625" style="49" customWidth="1"/>
    <col min="15875" max="15875" width="10.7109375" style="49" customWidth="1"/>
    <col min="15876" max="15876" width="7.5703125" style="49" customWidth="1"/>
    <col min="15877" max="15877" width="6.5703125" style="49" customWidth="1"/>
    <col min="15878" max="15878" width="55.140625" style="49" customWidth="1"/>
    <col min="15879" max="15880" width="43.28515625" style="49" customWidth="1"/>
    <col min="15881" max="16128" width="9.140625" style="49"/>
    <col min="16129" max="16129" width="39.7109375" style="49" customWidth="1"/>
    <col min="16130" max="16130" width="47.28515625" style="49" customWidth="1"/>
    <col min="16131" max="16131" width="10.7109375" style="49" customWidth="1"/>
    <col min="16132" max="16132" width="7.5703125" style="49" customWidth="1"/>
    <col min="16133" max="16133" width="6.5703125" style="49" customWidth="1"/>
    <col min="16134" max="16134" width="55.140625" style="49" customWidth="1"/>
    <col min="16135" max="16136" width="43.28515625" style="49" customWidth="1"/>
    <col min="16137" max="16384" width="9.140625" style="49"/>
  </cols>
  <sheetData>
    <row r="1" spans="1:6" ht="21" x14ac:dyDescent="0.25">
      <c r="A1" s="159" t="s">
        <v>216</v>
      </c>
      <c r="B1" s="160"/>
      <c r="C1" s="160"/>
      <c r="D1" s="160"/>
      <c r="E1" s="160"/>
      <c r="F1" s="161"/>
    </row>
    <row r="2" spans="1:6" ht="31.5" x14ac:dyDescent="0.25">
      <c r="A2" s="50" t="s">
        <v>1</v>
      </c>
      <c r="B2" s="50" t="s">
        <v>2</v>
      </c>
      <c r="C2" s="50" t="s">
        <v>3</v>
      </c>
      <c r="D2" s="50" t="s">
        <v>4</v>
      </c>
      <c r="E2" s="50" t="s">
        <v>5</v>
      </c>
      <c r="F2" s="50" t="s">
        <v>6</v>
      </c>
    </row>
    <row r="3" spans="1:6" ht="18.75" x14ac:dyDescent="0.3">
      <c r="A3" s="51" t="s">
        <v>138</v>
      </c>
      <c r="B3" s="52"/>
      <c r="C3" s="53"/>
      <c r="D3" s="53"/>
      <c r="E3" s="53"/>
    </row>
    <row r="4" spans="1:6" ht="47.25" x14ac:dyDescent="0.25">
      <c r="A4" s="54" t="s">
        <v>78</v>
      </c>
      <c r="B4" s="55" t="s">
        <v>79</v>
      </c>
      <c r="C4" s="56">
        <v>1</v>
      </c>
      <c r="D4" s="56">
        <v>3</v>
      </c>
      <c r="E4" s="56">
        <v>3</v>
      </c>
      <c r="F4" s="55" t="s">
        <v>221</v>
      </c>
    </row>
    <row r="5" spans="1:6" ht="31.5" x14ac:dyDescent="0.25">
      <c r="A5" s="54" t="s">
        <v>80</v>
      </c>
      <c r="B5" s="57" t="s">
        <v>81</v>
      </c>
      <c r="C5" s="56">
        <v>1</v>
      </c>
      <c r="D5" s="56">
        <v>3</v>
      </c>
      <c r="E5" s="56">
        <v>3</v>
      </c>
      <c r="F5" s="58" t="s">
        <v>82</v>
      </c>
    </row>
    <row r="6" spans="1:6" ht="15.75" x14ac:dyDescent="0.25">
      <c r="A6" s="54" t="s">
        <v>83</v>
      </c>
      <c r="B6" s="55" t="s">
        <v>84</v>
      </c>
      <c r="C6" s="56">
        <v>1</v>
      </c>
      <c r="D6" s="56">
        <v>2</v>
      </c>
      <c r="E6" s="56">
        <f>+C6*D6</f>
        <v>2</v>
      </c>
      <c r="F6" s="59" t="s">
        <v>85</v>
      </c>
    </row>
    <row r="7" spans="1:6" ht="15.75" x14ac:dyDescent="0.25">
      <c r="A7" s="54" t="s">
        <v>86</v>
      </c>
      <c r="B7" s="58" t="s">
        <v>87</v>
      </c>
      <c r="C7" s="56">
        <v>1</v>
      </c>
      <c r="D7" s="56">
        <v>3</v>
      </c>
      <c r="E7" s="56">
        <f>+C7*D7</f>
        <v>3</v>
      </c>
      <c r="F7" s="59" t="s">
        <v>88</v>
      </c>
    </row>
    <row r="8" spans="1:6" ht="47.25" x14ac:dyDescent="0.25">
      <c r="A8" s="54" t="s">
        <v>89</v>
      </c>
      <c r="B8" s="60" t="s">
        <v>90</v>
      </c>
      <c r="C8" s="56">
        <v>1</v>
      </c>
      <c r="D8" s="56">
        <v>3</v>
      </c>
      <c r="E8" s="56">
        <v>3</v>
      </c>
      <c r="F8" s="54" t="s">
        <v>91</v>
      </c>
    </row>
    <row r="9" spans="1:6" ht="30" x14ac:dyDescent="0.25">
      <c r="A9" s="27" t="s">
        <v>66</v>
      </c>
      <c r="B9" s="25" t="s">
        <v>67</v>
      </c>
      <c r="C9" s="26">
        <v>1</v>
      </c>
      <c r="D9" s="26">
        <v>3</v>
      </c>
      <c r="E9" s="26">
        <v>3</v>
      </c>
      <c r="F9" s="105" t="s">
        <v>68</v>
      </c>
    </row>
    <row r="10" spans="1:6" ht="15.75" x14ac:dyDescent="0.25">
      <c r="A10" s="28"/>
      <c r="B10" s="25" t="s">
        <v>69</v>
      </c>
      <c r="C10" s="26">
        <v>2</v>
      </c>
      <c r="D10" s="26">
        <v>3</v>
      </c>
      <c r="E10" s="26">
        <v>8</v>
      </c>
      <c r="F10" s="105" t="s">
        <v>68</v>
      </c>
    </row>
    <row r="11" spans="1:6" ht="30" x14ac:dyDescent="0.25">
      <c r="A11" s="27" t="s">
        <v>70</v>
      </c>
      <c r="B11" s="25" t="s">
        <v>67</v>
      </c>
      <c r="C11" s="26">
        <v>1</v>
      </c>
      <c r="D11" s="26">
        <v>3</v>
      </c>
      <c r="E11" s="26">
        <v>3</v>
      </c>
      <c r="F11" s="105" t="s">
        <v>68</v>
      </c>
    </row>
    <row r="12" spans="1:6" ht="15.75" x14ac:dyDescent="0.25">
      <c r="A12" s="28"/>
      <c r="B12" s="25" t="s">
        <v>69</v>
      </c>
      <c r="C12" s="26">
        <v>2</v>
      </c>
      <c r="D12" s="26">
        <v>3</v>
      </c>
      <c r="E12" s="26">
        <v>8</v>
      </c>
      <c r="F12" s="105" t="s">
        <v>68</v>
      </c>
    </row>
  </sheetData>
  <mergeCells count="1">
    <mergeCell ref="A1:F1"/>
  </mergeCells>
  <printOptions horizontalCentered="1"/>
  <pageMargins left="0" right="0" top="0.19685039370078741" bottom="0.39370078740157483" header="0.31496062992125984" footer="0.31496062992125984"/>
  <pageSetup paperSize="9" scale="87" orientation="landscape" r:id="rId1"/>
  <headerFooter>
    <oddFooter>&amp;L&amp;D&amp;C&amp;P/&amp;N&amp;R&amp;A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F6"/>
  <sheetViews>
    <sheetView workbookViewId="0">
      <selection activeCell="C12" sqref="C12"/>
    </sheetView>
  </sheetViews>
  <sheetFormatPr defaultRowHeight="15" x14ac:dyDescent="0.25"/>
  <cols>
    <col min="1" max="1" width="39.7109375" style="77" customWidth="1"/>
    <col min="2" max="2" width="47.28515625" style="77" customWidth="1"/>
    <col min="3" max="3" width="10.7109375" style="77" customWidth="1"/>
    <col min="4" max="4" width="7.5703125" style="77" customWidth="1"/>
    <col min="5" max="5" width="6.5703125" style="77" customWidth="1"/>
    <col min="6" max="6" width="54" style="77" customWidth="1"/>
    <col min="7" max="16384" width="9.140625" style="77"/>
  </cols>
  <sheetData>
    <row r="1" spans="1:6" ht="21" x14ac:dyDescent="0.25">
      <c r="A1" s="162" t="s">
        <v>216</v>
      </c>
      <c r="B1" s="163"/>
      <c r="C1" s="163"/>
      <c r="D1" s="163"/>
      <c r="E1" s="163"/>
      <c r="F1" s="164"/>
    </row>
    <row r="2" spans="1:6" ht="31.5" x14ac:dyDescent="0.25">
      <c r="A2" s="89" t="s">
        <v>1</v>
      </c>
      <c r="B2" s="89" t="s">
        <v>2</v>
      </c>
      <c r="C2" s="89" t="s">
        <v>3</v>
      </c>
      <c r="D2" s="89" t="s">
        <v>4</v>
      </c>
      <c r="E2" s="89" t="s">
        <v>5</v>
      </c>
      <c r="F2" s="89" t="s">
        <v>6</v>
      </c>
    </row>
    <row r="3" spans="1:6" ht="18.75" x14ac:dyDescent="0.3">
      <c r="A3" s="88" t="s">
        <v>136</v>
      </c>
      <c r="B3" s="87"/>
      <c r="C3" s="86"/>
      <c r="D3" s="86"/>
      <c r="E3" s="85"/>
    </row>
    <row r="4" spans="1:6" ht="31.5" customHeight="1" x14ac:dyDescent="0.25">
      <c r="A4" s="80" t="s">
        <v>125</v>
      </c>
      <c r="B4" s="78" t="s">
        <v>124</v>
      </c>
      <c r="C4" s="79">
        <v>2</v>
      </c>
      <c r="D4" s="79">
        <v>3</v>
      </c>
      <c r="E4" s="79">
        <f>+C4*D4</f>
        <v>6</v>
      </c>
      <c r="F4" s="78" t="s">
        <v>123</v>
      </c>
    </row>
    <row r="5" spans="1:6" s="81" customFormat="1" ht="63.75" customHeight="1" x14ac:dyDescent="0.25">
      <c r="A5" s="84" t="s">
        <v>122</v>
      </c>
      <c r="B5" s="82" t="s">
        <v>121</v>
      </c>
      <c r="C5" s="83">
        <v>3</v>
      </c>
      <c r="D5" s="83">
        <v>3</v>
      </c>
      <c r="E5" s="83">
        <f>+C5*D5</f>
        <v>9</v>
      </c>
      <c r="F5" s="82" t="s">
        <v>120</v>
      </c>
    </row>
    <row r="6" spans="1:6" ht="31.5" x14ac:dyDescent="0.25">
      <c r="A6" s="80" t="s">
        <v>119</v>
      </c>
      <c r="B6" s="78" t="s">
        <v>118</v>
      </c>
      <c r="C6" s="79">
        <v>2</v>
      </c>
      <c r="D6" s="79">
        <v>3</v>
      </c>
      <c r="E6" s="79">
        <f>+C6*D6</f>
        <v>6</v>
      </c>
      <c r="F6" s="78" t="s">
        <v>117</v>
      </c>
    </row>
  </sheetData>
  <mergeCells count="1">
    <mergeCell ref="A1:F1"/>
  </mergeCells>
  <printOptions horizontalCentered="1"/>
  <pageMargins left="0" right="0" top="0.19685039370078741" bottom="0.39370078740157483" header="0.31496062992125984" footer="0.31496062992125984"/>
  <pageSetup paperSize="9" scale="87" orientation="landscape" r:id="rId1"/>
  <headerFooter>
    <oddFooter>&amp;L&amp;D&amp;C&amp;P/&amp;N&amp;R&amp;A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F8"/>
  <sheetViews>
    <sheetView workbookViewId="0">
      <selection activeCell="D8" sqref="D8"/>
    </sheetView>
  </sheetViews>
  <sheetFormatPr defaultRowHeight="15" x14ac:dyDescent="0.25"/>
  <cols>
    <col min="1" max="1" width="39.7109375" style="90" customWidth="1"/>
    <col min="2" max="2" width="47.28515625" style="90" customWidth="1"/>
    <col min="3" max="3" width="10.7109375" style="90" customWidth="1"/>
    <col min="4" max="4" width="7.5703125" style="90" customWidth="1"/>
    <col min="5" max="5" width="6.5703125" style="90" customWidth="1"/>
    <col min="6" max="6" width="55.140625" style="90" customWidth="1"/>
    <col min="7" max="256" width="9.140625" style="90"/>
    <col min="257" max="257" width="39.7109375" style="90" customWidth="1"/>
    <col min="258" max="258" width="47.28515625" style="90" customWidth="1"/>
    <col min="259" max="259" width="10.7109375" style="90" customWidth="1"/>
    <col min="260" max="260" width="7.5703125" style="90" customWidth="1"/>
    <col min="261" max="261" width="6.5703125" style="90" customWidth="1"/>
    <col min="262" max="262" width="55.140625" style="90" customWidth="1"/>
    <col min="263" max="512" width="9.140625" style="90"/>
    <col min="513" max="513" width="39.7109375" style="90" customWidth="1"/>
    <col min="514" max="514" width="47.28515625" style="90" customWidth="1"/>
    <col min="515" max="515" width="10.7109375" style="90" customWidth="1"/>
    <col min="516" max="516" width="7.5703125" style="90" customWidth="1"/>
    <col min="517" max="517" width="6.5703125" style="90" customWidth="1"/>
    <col min="518" max="518" width="55.140625" style="90" customWidth="1"/>
    <col min="519" max="768" width="9.140625" style="90"/>
    <col min="769" max="769" width="39.7109375" style="90" customWidth="1"/>
    <col min="770" max="770" width="47.28515625" style="90" customWidth="1"/>
    <col min="771" max="771" width="10.7109375" style="90" customWidth="1"/>
    <col min="772" max="772" width="7.5703125" style="90" customWidth="1"/>
    <col min="773" max="773" width="6.5703125" style="90" customWidth="1"/>
    <col min="774" max="774" width="55.140625" style="90" customWidth="1"/>
    <col min="775" max="1024" width="9.140625" style="90"/>
    <col min="1025" max="1025" width="39.7109375" style="90" customWidth="1"/>
    <col min="1026" max="1026" width="47.28515625" style="90" customWidth="1"/>
    <col min="1027" max="1027" width="10.7109375" style="90" customWidth="1"/>
    <col min="1028" max="1028" width="7.5703125" style="90" customWidth="1"/>
    <col min="1029" max="1029" width="6.5703125" style="90" customWidth="1"/>
    <col min="1030" max="1030" width="55.140625" style="90" customWidth="1"/>
    <col min="1031" max="1280" width="9.140625" style="90"/>
    <col min="1281" max="1281" width="39.7109375" style="90" customWidth="1"/>
    <col min="1282" max="1282" width="47.28515625" style="90" customWidth="1"/>
    <col min="1283" max="1283" width="10.7109375" style="90" customWidth="1"/>
    <col min="1284" max="1284" width="7.5703125" style="90" customWidth="1"/>
    <col min="1285" max="1285" width="6.5703125" style="90" customWidth="1"/>
    <col min="1286" max="1286" width="55.140625" style="90" customWidth="1"/>
    <col min="1287" max="1536" width="9.140625" style="90"/>
    <col min="1537" max="1537" width="39.7109375" style="90" customWidth="1"/>
    <col min="1538" max="1538" width="47.28515625" style="90" customWidth="1"/>
    <col min="1539" max="1539" width="10.7109375" style="90" customWidth="1"/>
    <col min="1540" max="1540" width="7.5703125" style="90" customWidth="1"/>
    <col min="1541" max="1541" width="6.5703125" style="90" customWidth="1"/>
    <col min="1542" max="1542" width="55.140625" style="90" customWidth="1"/>
    <col min="1543" max="1792" width="9.140625" style="90"/>
    <col min="1793" max="1793" width="39.7109375" style="90" customWidth="1"/>
    <col min="1794" max="1794" width="47.28515625" style="90" customWidth="1"/>
    <col min="1795" max="1795" width="10.7109375" style="90" customWidth="1"/>
    <col min="1796" max="1796" width="7.5703125" style="90" customWidth="1"/>
    <col min="1797" max="1797" width="6.5703125" style="90" customWidth="1"/>
    <col min="1798" max="1798" width="55.140625" style="90" customWidth="1"/>
    <col min="1799" max="2048" width="9.140625" style="90"/>
    <col min="2049" max="2049" width="39.7109375" style="90" customWidth="1"/>
    <col min="2050" max="2050" width="47.28515625" style="90" customWidth="1"/>
    <col min="2051" max="2051" width="10.7109375" style="90" customWidth="1"/>
    <col min="2052" max="2052" width="7.5703125" style="90" customWidth="1"/>
    <col min="2053" max="2053" width="6.5703125" style="90" customWidth="1"/>
    <col min="2054" max="2054" width="55.140625" style="90" customWidth="1"/>
    <col min="2055" max="2304" width="9.140625" style="90"/>
    <col min="2305" max="2305" width="39.7109375" style="90" customWidth="1"/>
    <col min="2306" max="2306" width="47.28515625" style="90" customWidth="1"/>
    <col min="2307" max="2307" width="10.7109375" style="90" customWidth="1"/>
    <col min="2308" max="2308" width="7.5703125" style="90" customWidth="1"/>
    <col min="2309" max="2309" width="6.5703125" style="90" customWidth="1"/>
    <col min="2310" max="2310" width="55.140625" style="90" customWidth="1"/>
    <col min="2311" max="2560" width="9.140625" style="90"/>
    <col min="2561" max="2561" width="39.7109375" style="90" customWidth="1"/>
    <col min="2562" max="2562" width="47.28515625" style="90" customWidth="1"/>
    <col min="2563" max="2563" width="10.7109375" style="90" customWidth="1"/>
    <col min="2564" max="2564" width="7.5703125" style="90" customWidth="1"/>
    <col min="2565" max="2565" width="6.5703125" style="90" customWidth="1"/>
    <col min="2566" max="2566" width="55.140625" style="90" customWidth="1"/>
    <col min="2567" max="2816" width="9.140625" style="90"/>
    <col min="2817" max="2817" width="39.7109375" style="90" customWidth="1"/>
    <col min="2818" max="2818" width="47.28515625" style="90" customWidth="1"/>
    <col min="2819" max="2819" width="10.7109375" style="90" customWidth="1"/>
    <col min="2820" max="2820" width="7.5703125" style="90" customWidth="1"/>
    <col min="2821" max="2821" width="6.5703125" style="90" customWidth="1"/>
    <col min="2822" max="2822" width="55.140625" style="90" customWidth="1"/>
    <col min="2823" max="3072" width="9.140625" style="90"/>
    <col min="3073" max="3073" width="39.7109375" style="90" customWidth="1"/>
    <col min="3074" max="3074" width="47.28515625" style="90" customWidth="1"/>
    <col min="3075" max="3075" width="10.7109375" style="90" customWidth="1"/>
    <col min="3076" max="3076" width="7.5703125" style="90" customWidth="1"/>
    <col min="3077" max="3077" width="6.5703125" style="90" customWidth="1"/>
    <col min="3078" max="3078" width="55.140625" style="90" customWidth="1"/>
    <col min="3079" max="3328" width="9.140625" style="90"/>
    <col min="3329" max="3329" width="39.7109375" style="90" customWidth="1"/>
    <col min="3330" max="3330" width="47.28515625" style="90" customWidth="1"/>
    <col min="3331" max="3331" width="10.7109375" style="90" customWidth="1"/>
    <col min="3332" max="3332" width="7.5703125" style="90" customWidth="1"/>
    <col min="3333" max="3333" width="6.5703125" style="90" customWidth="1"/>
    <col min="3334" max="3334" width="55.140625" style="90" customWidth="1"/>
    <col min="3335" max="3584" width="9.140625" style="90"/>
    <col min="3585" max="3585" width="39.7109375" style="90" customWidth="1"/>
    <col min="3586" max="3586" width="47.28515625" style="90" customWidth="1"/>
    <col min="3587" max="3587" width="10.7109375" style="90" customWidth="1"/>
    <col min="3588" max="3588" width="7.5703125" style="90" customWidth="1"/>
    <col min="3589" max="3589" width="6.5703125" style="90" customWidth="1"/>
    <col min="3590" max="3590" width="55.140625" style="90" customWidth="1"/>
    <col min="3591" max="3840" width="9.140625" style="90"/>
    <col min="3841" max="3841" width="39.7109375" style="90" customWidth="1"/>
    <col min="3842" max="3842" width="47.28515625" style="90" customWidth="1"/>
    <col min="3843" max="3843" width="10.7109375" style="90" customWidth="1"/>
    <col min="3844" max="3844" width="7.5703125" style="90" customWidth="1"/>
    <col min="3845" max="3845" width="6.5703125" style="90" customWidth="1"/>
    <col min="3846" max="3846" width="55.140625" style="90" customWidth="1"/>
    <col min="3847" max="4096" width="9.140625" style="90"/>
    <col min="4097" max="4097" width="39.7109375" style="90" customWidth="1"/>
    <col min="4098" max="4098" width="47.28515625" style="90" customWidth="1"/>
    <col min="4099" max="4099" width="10.7109375" style="90" customWidth="1"/>
    <col min="4100" max="4100" width="7.5703125" style="90" customWidth="1"/>
    <col min="4101" max="4101" width="6.5703125" style="90" customWidth="1"/>
    <col min="4102" max="4102" width="55.140625" style="90" customWidth="1"/>
    <col min="4103" max="4352" width="9.140625" style="90"/>
    <col min="4353" max="4353" width="39.7109375" style="90" customWidth="1"/>
    <col min="4354" max="4354" width="47.28515625" style="90" customWidth="1"/>
    <col min="4355" max="4355" width="10.7109375" style="90" customWidth="1"/>
    <col min="4356" max="4356" width="7.5703125" style="90" customWidth="1"/>
    <col min="4357" max="4357" width="6.5703125" style="90" customWidth="1"/>
    <col min="4358" max="4358" width="55.140625" style="90" customWidth="1"/>
    <col min="4359" max="4608" width="9.140625" style="90"/>
    <col min="4609" max="4609" width="39.7109375" style="90" customWidth="1"/>
    <col min="4610" max="4610" width="47.28515625" style="90" customWidth="1"/>
    <col min="4611" max="4611" width="10.7109375" style="90" customWidth="1"/>
    <col min="4612" max="4612" width="7.5703125" style="90" customWidth="1"/>
    <col min="4613" max="4613" width="6.5703125" style="90" customWidth="1"/>
    <col min="4614" max="4614" width="55.140625" style="90" customWidth="1"/>
    <col min="4615" max="4864" width="9.140625" style="90"/>
    <col min="4865" max="4865" width="39.7109375" style="90" customWidth="1"/>
    <col min="4866" max="4866" width="47.28515625" style="90" customWidth="1"/>
    <col min="4867" max="4867" width="10.7109375" style="90" customWidth="1"/>
    <col min="4868" max="4868" width="7.5703125" style="90" customWidth="1"/>
    <col min="4869" max="4869" width="6.5703125" style="90" customWidth="1"/>
    <col min="4870" max="4870" width="55.140625" style="90" customWidth="1"/>
    <col min="4871" max="5120" width="9.140625" style="90"/>
    <col min="5121" max="5121" width="39.7109375" style="90" customWidth="1"/>
    <col min="5122" max="5122" width="47.28515625" style="90" customWidth="1"/>
    <col min="5123" max="5123" width="10.7109375" style="90" customWidth="1"/>
    <col min="5124" max="5124" width="7.5703125" style="90" customWidth="1"/>
    <col min="5125" max="5125" width="6.5703125" style="90" customWidth="1"/>
    <col min="5126" max="5126" width="55.140625" style="90" customWidth="1"/>
    <col min="5127" max="5376" width="9.140625" style="90"/>
    <col min="5377" max="5377" width="39.7109375" style="90" customWidth="1"/>
    <col min="5378" max="5378" width="47.28515625" style="90" customWidth="1"/>
    <col min="5379" max="5379" width="10.7109375" style="90" customWidth="1"/>
    <col min="5380" max="5380" width="7.5703125" style="90" customWidth="1"/>
    <col min="5381" max="5381" width="6.5703125" style="90" customWidth="1"/>
    <col min="5382" max="5382" width="55.140625" style="90" customWidth="1"/>
    <col min="5383" max="5632" width="9.140625" style="90"/>
    <col min="5633" max="5633" width="39.7109375" style="90" customWidth="1"/>
    <col min="5634" max="5634" width="47.28515625" style="90" customWidth="1"/>
    <col min="5635" max="5635" width="10.7109375" style="90" customWidth="1"/>
    <col min="5636" max="5636" width="7.5703125" style="90" customWidth="1"/>
    <col min="5637" max="5637" width="6.5703125" style="90" customWidth="1"/>
    <col min="5638" max="5638" width="55.140625" style="90" customWidth="1"/>
    <col min="5639" max="5888" width="9.140625" style="90"/>
    <col min="5889" max="5889" width="39.7109375" style="90" customWidth="1"/>
    <col min="5890" max="5890" width="47.28515625" style="90" customWidth="1"/>
    <col min="5891" max="5891" width="10.7109375" style="90" customWidth="1"/>
    <col min="5892" max="5892" width="7.5703125" style="90" customWidth="1"/>
    <col min="5893" max="5893" width="6.5703125" style="90" customWidth="1"/>
    <col min="5894" max="5894" width="55.140625" style="90" customWidth="1"/>
    <col min="5895" max="6144" width="9.140625" style="90"/>
    <col min="6145" max="6145" width="39.7109375" style="90" customWidth="1"/>
    <col min="6146" max="6146" width="47.28515625" style="90" customWidth="1"/>
    <col min="6147" max="6147" width="10.7109375" style="90" customWidth="1"/>
    <col min="6148" max="6148" width="7.5703125" style="90" customWidth="1"/>
    <col min="6149" max="6149" width="6.5703125" style="90" customWidth="1"/>
    <col min="6150" max="6150" width="55.140625" style="90" customWidth="1"/>
    <col min="6151" max="6400" width="9.140625" style="90"/>
    <col min="6401" max="6401" width="39.7109375" style="90" customWidth="1"/>
    <col min="6402" max="6402" width="47.28515625" style="90" customWidth="1"/>
    <col min="6403" max="6403" width="10.7109375" style="90" customWidth="1"/>
    <col min="6404" max="6404" width="7.5703125" style="90" customWidth="1"/>
    <col min="6405" max="6405" width="6.5703125" style="90" customWidth="1"/>
    <col min="6406" max="6406" width="55.140625" style="90" customWidth="1"/>
    <col min="6407" max="6656" width="9.140625" style="90"/>
    <col min="6657" max="6657" width="39.7109375" style="90" customWidth="1"/>
    <col min="6658" max="6658" width="47.28515625" style="90" customWidth="1"/>
    <col min="6659" max="6659" width="10.7109375" style="90" customWidth="1"/>
    <col min="6660" max="6660" width="7.5703125" style="90" customWidth="1"/>
    <col min="6661" max="6661" width="6.5703125" style="90" customWidth="1"/>
    <col min="6662" max="6662" width="55.140625" style="90" customWidth="1"/>
    <col min="6663" max="6912" width="9.140625" style="90"/>
    <col min="6913" max="6913" width="39.7109375" style="90" customWidth="1"/>
    <col min="6914" max="6914" width="47.28515625" style="90" customWidth="1"/>
    <col min="6915" max="6915" width="10.7109375" style="90" customWidth="1"/>
    <col min="6916" max="6916" width="7.5703125" style="90" customWidth="1"/>
    <col min="6917" max="6917" width="6.5703125" style="90" customWidth="1"/>
    <col min="6918" max="6918" width="55.140625" style="90" customWidth="1"/>
    <col min="6919" max="7168" width="9.140625" style="90"/>
    <col min="7169" max="7169" width="39.7109375" style="90" customWidth="1"/>
    <col min="7170" max="7170" width="47.28515625" style="90" customWidth="1"/>
    <col min="7171" max="7171" width="10.7109375" style="90" customWidth="1"/>
    <col min="7172" max="7172" width="7.5703125" style="90" customWidth="1"/>
    <col min="7173" max="7173" width="6.5703125" style="90" customWidth="1"/>
    <col min="7174" max="7174" width="55.140625" style="90" customWidth="1"/>
    <col min="7175" max="7424" width="9.140625" style="90"/>
    <col min="7425" max="7425" width="39.7109375" style="90" customWidth="1"/>
    <col min="7426" max="7426" width="47.28515625" style="90" customWidth="1"/>
    <col min="7427" max="7427" width="10.7109375" style="90" customWidth="1"/>
    <col min="7428" max="7428" width="7.5703125" style="90" customWidth="1"/>
    <col min="7429" max="7429" width="6.5703125" style="90" customWidth="1"/>
    <col min="7430" max="7430" width="55.140625" style="90" customWidth="1"/>
    <col min="7431" max="7680" width="9.140625" style="90"/>
    <col min="7681" max="7681" width="39.7109375" style="90" customWidth="1"/>
    <col min="7682" max="7682" width="47.28515625" style="90" customWidth="1"/>
    <col min="7683" max="7683" width="10.7109375" style="90" customWidth="1"/>
    <col min="7684" max="7684" width="7.5703125" style="90" customWidth="1"/>
    <col min="7685" max="7685" width="6.5703125" style="90" customWidth="1"/>
    <col min="7686" max="7686" width="55.140625" style="90" customWidth="1"/>
    <col min="7687" max="7936" width="9.140625" style="90"/>
    <col min="7937" max="7937" width="39.7109375" style="90" customWidth="1"/>
    <col min="7938" max="7938" width="47.28515625" style="90" customWidth="1"/>
    <col min="7939" max="7939" width="10.7109375" style="90" customWidth="1"/>
    <col min="7940" max="7940" width="7.5703125" style="90" customWidth="1"/>
    <col min="7941" max="7941" width="6.5703125" style="90" customWidth="1"/>
    <col min="7942" max="7942" width="55.140625" style="90" customWidth="1"/>
    <col min="7943" max="8192" width="9.140625" style="90"/>
    <col min="8193" max="8193" width="39.7109375" style="90" customWidth="1"/>
    <col min="8194" max="8194" width="47.28515625" style="90" customWidth="1"/>
    <col min="8195" max="8195" width="10.7109375" style="90" customWidth="1"/>
    <col min="8196" max="8196" width="7.5703125" style="90" customWidth="1"/>
    <col min="8197" max="8197" width="6.5703125" style="90" customWidth="1"/>
    <col min="8198" max="8198" width="55.140625" style="90" customWidth="1"/>
    <col min="8199" max="8448" width="9.140625" style="90"/>
    <col min="8449" max="8449" width="39.7109375" style="90" customWidth="1"/>
    <col min="8450" max="8450" width="47.28515625" style="90" customWidth="1"/>
    <col min="8451" max="8451" width="10.7109375" style="90" customWidth="1"/>
    <col min="8452" max="8452" width="7.5703125" style="90" customWidth="1"/>
    <col min="8453" max="8453" width="6.5703125" style="90" customWidth="1"/>
    <col min="8454" max="8454" width="55.140625" style="90" customWidth="1"/>
    <col min="8455" max="8704" width="9.140625" style="90"/>
    <col min="8705" max="8705" width="39.7109375" style="90" customWidth="1"/>
    <col min="8706" max="8706" width="47.28515625" style="90" customWidth="1"/>
    <col min="8707" max="8707" width="10.7109375" style="90" customWidth="1"/>
    <col min="8708" max="8708" width="7.5703125" style="90" customWidth="1"/>
    <col min="8709" max="8709" width="6.5703125" style="90" customWidth="1"/>
    <col min="8710" max="8710" width="55.140625" style="90" customWidth="1"/>
    <col min="8711" max="8960" width="9.140625" style="90"/>
    <col min="8961" max="8961" width="39.7109375" style="90" customWidth="1"/>
    <col min="8962" max="8962" width="47.28515625" style="90" customWidth="1"/>
    <col min="8963" max="8963" width="10.7109375" style="90" customWidth="1"/>
    <col min="8964" max="8964" width="7.5703125" style="90" customWidth="1"/>
    <col min="8965" max="8965" width="6.5703125" style="90" customWidth="1"/>
    <col min="8966" max="8966" width="55.140625" style="90" customWidth="1"/>
    <col min="8967" max="9216" width="9.140625" style="90"/>
    <col min="9217" max="9217" width="39.7109375" style="90" customWidth="1"/>
    <col min="9218" max="9218" width="47.28515625" style="90" customWidth="1"/>
    <col min="9219" max="9219" width="10.7109375" style="90" customWidth="1"/>
    <col min="9220" max="9220" width="7.5703125" style="90" customWidth="1"/>
    <col min="9221" max="9221" width="6.5703125" style="90" customWidth="1"/>
    <col min="9222" max="9222" width="55.140625" style="90" customWidth="1"/>
    <col min="9223" max="9472" width="9.140625" style="90"/>
    <col min="9473" max="9473" width="39.7109375" style="90" customWidth="1"/>
    <col min="9474" max="9474" width="47.28515625" style="90" customWidth="1"/>
    <col min="9475" max="9475" width="10.7109375" style="90" customWidth="1"/>
    <col min="9476" max="9476" width="7.5703125" style="90" customWidth="1"/>
    <col min="9477" max="9477" width="6.5703125" style="90" customWidth="1"/>
    <col min="9478" max="9478" width="55.140625" style="90" customWidth="1"/>
    <col min="9479" max="9728" width="9.140625" style="90"/>
    <col min="9729" max="9729" width="39.7109375" style="90" customWidth="1"/>
    <col min="9730" max="9730" width="47.28515625" style="90" customWidth="1"/>
    <col min="9731" max="9731" width="10.7109375" style="90" customWidth="1"/>
    <col min="9732" max="9732" width="7.5703125" style="90" customWidth="1"/>
    <col min="9733" max="9733" width="6.5703125" style="90" customWidth="1"/>
    <col min="9734" max="9734" width="55.140625" style="90" customWidth="1"/>
    <col min="9735" max="9984" width="9.140625" style="90"/>
    <col min="9985" max="9985" width="39.7109375" style="90" customWidth="1"/>
    <col min="9986" max="9986" width="47.28515625" style="90" customWidth="1"/>
    <col min="9987" max="9987" width="10.7109375" style="90" customWidth="1"/>
    <col min="9988" max="9988" width="7.5703125" style="90" customWidth="1"/>
    <col min="9989" max="9989" width="6.5703125" style="90" customWidth="1"/>
    <col min="9990" max="9990" width="55.140625" style="90" customWidth="1"/>
    <col min="9991" max="10240" width="9.140625" style="90"/>
    <col min="10241" max="10241" width="39.7109375" style="90" customWidth="1"/>
    <col min="10242" max="10242" width="47.28515625" style="90" customWidth="1"/>
    <col min="10243" max="10243" width="10.7109375" style="90" customWidth="1"/>
    <col min="10244" max="10244" width="7.5703125" style="90" customWidth="1"/>
    <col min="10245" max="10245" width="6.5703125" style="90" customWidth="1"/>
    <col min="10246" max="10246" width="55.140625" style="90" customWidth="1"/>
    <col min="10247" max="10496" width="9.140625" style="90"/>
    <col min="10497" max="10497" width="39.7109375" style="90" customWidth="1"/>
    <col min="10498" max="10498" width="47.28515625" style="90" customWidth="1"/>
    <col min="10499" max="10499" width="10.7109375" style="90" customWidth="1"/>
    <col min="10500" max="10500" width="7.5703125" style="90" customWidth="1"/>
    <col min="10501" max="10501" width="6.5703125" style="90" customWidth="1"/>
    <col min="10502" max="10502" width="55.140625" style="90" customWidth="1"/>
    <col min="10503" max="10752" width="9.140625" style="90"/>
    <col min="10753" max="10753" width="39.7109375" style="90" customWidth="1"/>
    <col min="10754" max="10754" width="47.28515625" style="90" customWidth="1"/>
    <col min="10755" max="10755" width="10.7109375" style="90" customWidth="1"/>
    <col min="10756" max="10756" width="7.5703125" style="90" customWidth="1"/>
    <col min="10757" max="10757" width="6.5703125" style="90" customWidth="1"/>
    <col min="10758" max="10758" width="55.140625" style="90" customWidth="1"/>
    <col min="10759" max="11008" width="9.140625" style="90"/>
    <col min="11009" max="11009" width="39.7109375" style="90" customWidth="1"/>
    <col min="11010" max="11010" width="47.28515625" style="90" customWidth="1"/>
    <col min="11011" max="11011" width="10.7109375" style="90" customWidth="1"/>
    <col min="11012" max="11012" width="7.5703125" style="90" customWidth="1"/>
    <col min="11013" max="11013" width="6.5703125" style="90" customWidth="1"/>
    <col min="11014" max="11014" width="55.140625" style="90" customWidth="1"/>
    <col min="11015" max="11264" width="9.140625" style="90"/>
    <col min="11265" max="11265" width="39.7109375" style="90" customWidth="1"/>
    <col min="11266" max="11266" width="47.28515625" style="90" customWidth="1"/>
    <col min="11267" max="11267" width="10.7109375" style="90" customWidth="1"/>
    <col min="11268" max="11268" width="7.5703125" style="90" customWidth="1"/>
    <col min="11269" max="11269" width="6.5703125" style="90" customWidth="1"/>
    <col min="11270" max="11270" width="55.140625" style="90" customWidth="1"/>
    <col min="11271" max="11520" width="9.140625" style="90"/>
    <col min="11521" max="11521" width="39.7109375" style="90" customWidth="1"/>
    <col min="11522" max="11522" width="47.28515625" style="90" customWidth="1"/>
    <col min="11523" max="11523" width="10.7109375" style="90" customWidth="1"/>
    <col min="11524" max="11524" width="7.5703125" style="90" customWidth="1"/>
    <col min="11525" max="11525" width="6.5703125" style="90" customWidth="1"/>
    <col min="11526" max="11526" width="55.140625" style="90" customWidth="1"/>
    <col min="11527" max="11776" width="9.140625" style="90"/>
    <col min="11777" max="11777" width="39.7109375" style="90" customWidth="1"/>
    <col min="11778" max="11778" width="47.28515625" style="90" customWidth="1"/>
    <col min="11779" max="11779" width="10.7109375" style="90" customWidth="1"/>
    <col min="11780" max="11780" width="7.5703125" style="90" customWidth="1"/>
    <col min="11781" max="11781" width="6.5703125" style="90" customWidth="1"/>
    <col min="11782" max="11782" width="55.140625" style="90" customWidth="1"/>
    <col min="11783" max="12032" width="9.140625" style="90"/>
    <col min="12033" max="12033" width="39.7109375" style="90" customWidth="1"/>
    <col min="12034" max="12034" width="47.28515625" style="90" customWidth="1"/>
    <col min="12035" max="12035" width="10.7109375" style="90" customWidth="1"/>
    <col min="12036" max="12036" width="7.5703125" style="90" customWidth="1"/>
    <col min="12037" max="12037" width="6.5703125" style="90" customWidth="1"/>
    <col min="12038" max="12038" width="55.140625" style="90" customWidth="1"/>
    <col min="12039" max="12288" width="9.140625" style="90"/>
    <col min="12289" max="12289" width="39.7109375" style="90" customWidth="1"/>
    <col min="12290" max="12290" width="47.28515625" style="90" customWidth="1"/>
    <col min="12291" max="12291" width="10.7109375" style="90" customWidth="1"/>
    <col min="12292" max="12292" width="7.5703125" style="90" customWidth="1"/>
    <col min="12293" max="12293" width="6.5703125" style="90" customWidth="1"/>
    <col min="12294" max="12294" width="55.140625" style="90" customWidth="1"/>
    <col min="12295" max="12544" width="9.140625" style="90"/>
    <col min="12545" max="12545" width="39.7109375" style="90" customWidth="1"/>
    <col min="12546" max="12546" width="47.28515625" style="90" customWidth="1"/>
    <col min="12547" max="12547" width="10.7109375" style="90" customWidth="1"/>
    <col min="12548" max="12548" width="7.5703125" style="90" customWidth="1"/>
    <col min="12549" max="12549" width="6.5703125" style="90" customWidth="1"/>
    <col min="12550" max="12550" width="55.140625" style="90" customWidth="1"/>
    <col min="12551" max="12800" width="9.140625" style="90"/>
    <col min="12801" max="12801" width="39.7109375" style="90" customWidth="1"/>
    <col min="12802" max="12802" width="47.28515625" style="90" customWidth="1"/>
    <col min="12803" max="12803" width="10.7109375" style="90" customWidth="1"/>
    <col min="12804" max="12804" width="7.5703125" style="90" customWidth="1"/>
    <col min="12805" max="12805" width="6.5703125" style="90" customWidth="1"/>
    <col min="12806" max="12806" width="55.140625" style="90" customWidth="1"/>
    <col min="12807" max="13056" width="9.140625" style="90"/>
    <col min="13057" max="13057" width="39.7109375" style="90" customWidth="1"/>
    <col min="13058" max="13058" width="47.28515625" style="90" customWidth="1"/>
    <col min="13059" max="13059" width="10.7109375" style="90" customWidth="1"/>
    <col min="13060" max="13060" width="7.5703125" style="90" customWidth="1"/>
    <col min="13061" max="13061" width="6.5703125" style="90" customWidth="1"/>
    <col min="13062" max="13062" width="55.140625" style="90" customWidth="1"/>
    <col min="13063" max="13312" width="9.140625" style="90"/>
    <col min="13313" max="13313" width="39.7109375" style="90" customWidth="1"/>
    <col min="13314" max="13314" width="47.28515625" style="90" customWidth="1"/>
    <col min="13315" max="13315" width="10.7109375" style="90" customWidth="1"/>
    <col min="13316" max="13316" width="7.5703125" style="90" customWidth="1"/>
    <col min="13317" max="13317" width="6.5703125" style="90" customWidth="1"/>
    <col min="13318" max="13318" width="55.140625" style="90" customWidth="1"/>
    <col min="13319" max="13568" width="9.140625" style="90"/>
    <col min="13569" max="13569" width="39.7109375" style="90" customWidth="1"/>
    <col min="13570" max="13570" width="47.28515625" style="90" customWidth="1"/>
    <col min="13571" max="13571" width="10.7109375" style="90" customWidth="1"/>
    <col min="13572" max="13572" width="7.5703125" style="90" customWidth="1"/>
    <col min="13573" max="13573" width="6.5703125" style="90" customWidth="1"/>
    <col min="13574" max="13574" width="55.140625" style="90" customWidth="1"/>
    <col min="13575" max="13824" width="9.140625" style="90"/>
    <col min="13825" max="13825" width="39.7109375" style="90" customWidth="1"/>
    <col min="13826" max="13826" width="47.28515625" style="90" customWidth="1"/>
    <col min="13827" max="13827" width="10.7109375" style="90" customWidth="1"/>
    <col min="13828" max="13828" width="7.5703125" style="90" customWidth="1"/>
    <col min="13829" max="13829" width="6.5703125" style="90" customWidth="1"/>
    <col min="13830" max="13830" width="55.140625" style="90" customWidth="1"/>
    <col min="13831" max="14080" width="9.140625" style="90"/>
    <col min="14081" max="14081" width="39.7109375" style="90" customWidth="1"/>
    <col min="14082" max="14082" width="47.28515625" style="90" customWidth="1"/>
    <col min="14083" max="14083" width="10.7109375" style="90" customWidth="1"/>
    <col min="14084" max="14084" width="7.5703125" style="90" customWidth="1"/>
    <col min="14085" max="14085" width="6.5703125" style="90" customWidth="1"/>
    <col min="14086" max="14086" width="55.140625" style="90" customWidth="1"/>
    <col min="14087" max="14336" width="9.140625" style="90"/>
    <col min="14337" max="14337" width="39.7109375" style="90" customWidth="1"/>
    <col min="14338" max="14338" width="47.28515625" style="90" customWidth="1"/>
    <col min="14339" max="14339" width="10.7109375" style="90" customWidth="1"/>
    <col min="14340" max="14340" width="7.5703125" style="90" customWidth="1"/>
    <col min="14341" max="14341" width="6.5703125" style="90" customWidth="1"/>
    <col min="14342" max="14342" width="55.140625" style="90" customWidth="1"/>
    <col min="14343" max="14592" width="9.140625" style="90"/>
    <col min="14593" max="14593" width="39.7109375" style="90" customWidth="1"/>
    <col min="14594" max="14594" width="47.28515625" style="90" customWidth="1"/>
    <col min="14595" max="14595" width="10.7109375" style="90" customWidth="1"/>
    <col min="14596" max="14596" width="7.5703125" style="90" customWidth="1"/>
    <col min="14597" max="14597" width="6.5703125" style="90" customWidth="1"/>
    <col min="14598" max="14598" width="55.140625" style="90" customWidth="1"/>
    <col min="14599" max="14848" width="9.140625" style="90"/>
    <col min="14849" max="14849" width="39.7109375" style="90" customWidth="1"/>
    <col min="14850" max="14850" width="47.28515625" style="90" customWidth="1"/>
    <col min="14851" max="14851" width="10.7109375" style="90" customWidth="1"/>
    <col min="14852" max="14852" width="7.5703125" style="90" customWidth="1"/>
    <col min="14853" max="14853" width="6.5703125" style="90" customWidth="1"/>
    <col min="14854" max="14854" width="55.140625" style="90" customWidth="1"/>
    <col min="14855" max="15104" width="9.140625" style="90"/>
    <col min="15105" max="15105" width="39.7109375" style="90" customWidth="1"/>
    <col min="15106" max="15106" width="47.28515625" style="90" customWidth="1"/>
    <col min="15107" max="15107" width="10.7109375" style="90" customWidth="1"/>
    <col min="15108" max="15108" width="7.5703125" style="90" customWidth="1"/>
    <col min="15109" max="15109" width="6.5703125" style="90" customWidth="1"/>
    <col min="15110" max="15110" width="55.140625" style="90" customWidth="1"/>
    <col min="15111" max="15360" width="9.140625" style="90"/>
    <col min="15361" max="15361" width="39.7109375" style="90" customWidth="1"/>
    <col min="15362" max="15362" width="47.28515625" style="90" customWidth="1"/>
    <col min="15363" max="15363" width="10.7109375" style="90" customWidth="1"/>
    <col min="15364" max="15364" width="7.5703125" style="90" customWidth="1"/>
    <col min="15365" max="15365" width="6.5703125" style="90" customWidth="1"/>
    <col min="15366" max="15366" width="55.140625" style="90" customWidth="1"/>
    <col min="15367" max="15616" width="9.140625" style="90"/>
    <col min="15617" max="15617" width="39.7109375" style="90" customWidth="1"/>
    <col min="15618" max="15618" width="47.28515625" style="90" customWidth="1"/>
    <col min="15619" max="15619" width="10.7109375" style="90" customWidth="1"/>
    <col min="15620" max="15620" width="7.5703125" style="90" customWidth="1"/>
    <col min="15621" max="15621" width="6.5703125" style="90" customWidth="1"/>
    <col min="15622" max="15622" width="55.140625" style="90" customWidth="1"/>
    <col min="15623" max="15872" width="9.140625" style="90"/>
    <col min="15873" max="15873" width="39.7109375" style="90" customWidth="1"/>
    <col min="15874" max="15874" width="47.28515625" style="90" customWidth="1"/>
    <col min="15875" max="15875" width="10.7109375" style="90" customWidth="1"/>
    <col min="15876" max="15876" width="7.5703125" style="90" customWidth="1"/>
    <col min="15877" max="15877" width="6.5703125" style="90" customWidth="1"/>
    <col min="15878" max="15878" width="55.140625" style="90" customWidth="1"/>
    <col min="15879" max="16128" width="9.140625" style="90"/>
    <col min="16129" max="16129" width="39.7109375" style="90" customWidth="1"/>
    <col min="16130" max="16130" width="47.28515625" style="90" customWidth="1"/>
    <col min="16131" max="16131" width="10.7109375" style="90" customWidth="1"/>
    <col min="16132" max="16132" width="7.5703125" style="90" customWidth="1"/>
    <col min="16133" max="16133" width="6.5703125" style="90" customWidth="1"/>
    <col min="16134" max="16134" width="55.140625" style="90" customWidth="1"/>
    <col min="16135" max="16384" width="9.140625" style="90"/>
  </cols>
  <sheetData>
    <row r="1" spans="1:6" ht="21" x14ac:dyDescent="0.25">
      <c r="A1" s="165" t="s">
        <v>0</v>
      </c>
      <c r="B1" s="166"/>
      <c r="C1" s="166"/>
      <c r="D1" s="166"/>
      <c r="E1" s="166"/>
      <c r="F1" s="167"/>
    </row>
    <row r="2" spans="1:6" ht="31.5" x14ac:dyDescent="0.25">
      <c r="A2" s="91" t="s">
        <v>1</v>
      </c>
      <c r="B2" s="91" t="s">
        <v>2</v>
      </c>
      <c r="C2" s="91" t="s">
        <v>3</v>
      </c>
      <c r="D2" s="91" t="s">
        <v>4</v>
      </c>
      <c r="E2" s="91" t="s">
        <v>5</v>
      </c>
      <c r="F2" s="91" t="s">
        <v>6</v>
      </c>
    </row>
    <row r="3" spans="1:6" ht="18.75" x14ac:dyDescent="0.3">
      <c r="A3" s="92" t="s">
        <v>135</v>
      </c>
      <c r="B3" s="93"/>
      <c r="C3" s="94"/>
      <c r="D3" s="94"/>
      <c r="E3" s="95"/>
    </row>
    <row r="4" spans="1:6" ht="30" x14ac:dyDescent="0.25">
      <c r="A4" s="168" t="s">
        <v>48</v>
      </c>
      <c r="B4" s="96" t="s">
        <v>49</v>
      </c>
      <c r="C4" s="97">
        <v>2</v>
      </c>
      <c r="D4" s="97">
        <v>3</v>
      </c>
      <c r="E4" s="97">
        <f>+C4*D4</f>
        <v>6</v>
      </c>
      <c r="F4" s="98" t="s">
        <v>50</v>
      </c>
    </row>
    <row r="5" spans="1:6" ht="45" x14ac:dyDescent="0.25">
      <c r="A5" s="169"/>
      <c r="B5" s="96" t="s">
        <v>51</v>
      </c>
      <c r="C5" s="97">
        <v>1</v>
      </c>
      <c r="D5" s="97">
        <v>3</v>
      </c>
      <c r="E5" s="97">
        <f>+C5*D5</f>
        <v>3</v>
      </c>
      <c r="F5" s="98" t="s">
        <v>52</v>
      </c>
    </row>
    <row r="6" spans="1:6" ht="15.75" x14ac:dyDescent="0.25">
      <c r="A6" s="170"/>
      <c r="B6" s="96" t="s">
        <v>53</v>
      </c>
      <c r="C6" s="97">
        <v>3</v>
      </c>
      <c r="D6" s="97">
        <v>2</v>
      </c>
      <c r="E6" s="97">
        <f>+C6*D6</f>
        <v>6</v>
      </c>
      <c r="F6" s="98" t="s">
        <v>54</v>
      </c>
    </row>
    <row r="7" spans="1:6" ht="15.75" customHeight="1" x14ac:dyDescent="0.25">
      <c r="A7" s="99" t="s">
        <v>125</v>
      </c>
      <c r="B7" s="100" t="s">
        <v>124</v>
      </c>
      <c r="C7" s="101">
        <v>2</v>
      </c>
      <c r="D7" s="101">
        <v>3</v>
      </c>
      <c r="E7" s="101">
        <f>+C7*D7</f>
        <v>6</v>
      </c>
      <c r="F7" s="100" t="s">
        <v>123</v>
      </c>
    </row>
    <row r="8" spans="1:6" ht="60" x14ac:dyDescent="0.25">
      <c r="A8" s="102" t="s">
        <v>122</v>
      </c>
      <c r="B8" s="103" t="s">
        <v>121</v>
      </c>
      <c r="C8" s="104">
        <v>3</v>
      </c>
      <c r="D8" s="104">
        <v>3</v>
      </c>
      <c r="E8" s="104">
        <f>+C8*D8</f>
        <v>9</v>
      </c>
      <c r="F8" s="103" t="s">
        <v>120</v>
      </c>
    </row>
  </sheetData>
  <mergeCells count="2">
    <mergeCell ref="A1:F1"/>
    <mergeCell ref="A4:A6"/>
  </mergeCells>
  <printOptions horizontalCentered="1"/>
  <pageMargins left="0" right="0" top="0.19685039370078741" bottom="0.39370078740157483" header="0.31496062992125984" footer="0.31496062992125984"/>
  <pageSetup paperSize="9" scale="87" orientation="landscape" r:id="rId1"/>
  <headerFooter>
    <oddFooter>&amp;L&amp;D&amp;C&amp;P/&amp;N&amp;R&amp;A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F17"/>
  <sheetViews>
    <sheetView workbookViewId="0">
      <selection activeCell="D13" sqref="D13"/>
    </sheetView>
  </sheetViews>
  <sheetFormatPr defaultRowHeight="15" x14ac:dyDescent="0.25"/>
  <cols>
    <col min="1" max="1" width="39.7109375" style="90" customWidth="1"/>
    <col min="2" max="2" width="47.28515625" style="90" customWidth="1"/>
    <col min="3" max="3" width="10.7109375" style="90" customWidth="1"/>
    <col min="4" max="4" width="7.5703125" style="90" customWidth="1"/>
    <col min="5" max="5" width="6.5703125" style="90" customWidth="1"/>
    <col min="6" max="6" width="55.140625" style="90" customWidth="1"/>
    <col min="7" max="256" width="9.140625" style="90"/>
    <col min="257" max="257" width="39.7109375" style="90" customWidth="1"/>
    <col min="258" max="258" width="47.28515625" style="90" customWidth="1"/>
    <col min="259" max="259" width="10.7109375" style="90" customWidth="1"/>
    <col min="260" max="260" width="7.5703125" style="90" customWidth="1"/>
    <col min="261" max="261" width="6.5703125" style="90" customWidth="1"/>
    <col min="262" max="262" width="55.140625" style="90" customWidth="1"/>
    <col min="263" max="512" width="9.140625" style="90"/>
    <col min="513" max="513" width="39.7109375" style="90" customWidth="1"/>
    <col min="514" max="514" width="47.28515625" style="90" customWidth="1"/>
    <col min="515" max="515" width="10.7109375" style="90" customWidth="1"/>
    <col min="516" max="516" width="7.5703125" style="90" customWidth="1"/>
    <col min="517" max="517" width="6.5703125" style="90" customWidth="1"/>
    <col min="518" max="518" width="55.140625" style="90" customWidth="1"/>
    <col min="519" max="768" width="9.140625" style="90"/>
    <col min="769" max="769" width="39.7109375" style="90" customWidth="1"/>
    <col min="770" max="770" width="47.28515625" style="90" customWidth="1"/>
    <col min="771" max="771" width="10.7109375" style="90" customWidth="1"/>
    <col min="772" max="772" width="7.5703125" style="90" customWidth="1"/>
    <col min="773" max="773" width="6.5703125" style="90" customWidth="1"/>
    <col min="774" max="774" width="55.140625" style="90" customWidth="1"/>
    <col min="775" max="1024" width="9.140625" style="90"/>
    <col min="1025" max="1025" width="39.7109375" style="90" customWidth="1"/>
    <col min="1026" max="1026" width="47.28515625" style="90" customWidth="1"/>
    <col min="1027" max="1027" width="10.7109375" style="90" customWidth="1"/>
    <col min="1028" max="1028" width="7.5703125" style="90" customWidth="1"/>
    <col min="1029" max="1029" width="6.5703125" style="90" customWidth="1"/>
    <col min="1030" max="1030" width="55.140625" style="90" customWidth="1"/>
    <col min="1031" max="1280" width="9.140625" style="90"/>
    <col min="1281" max="1281" width="39.7109375" style="90" customWidth="1"/>
    <col min="1282" max="1282" width="47.28515625" style="90" customWidth="1"/>
    <col min="1283" max="1283" width="10.7109375" style="90" customWidth="1"/>
    <col min="1284" max="1284" width="7.5703125" style="90" customWidth="1"/>
    <col min="1285" max="1285" width="6.5703125" style="90" customWidth="1"/>
    <col min="1286" max="1286" width="55.140625" style="90" customWidth="1"/>
    <col min="1287" max="1536" width="9.140625" style="90"/>
    <col min="1537" max="1537" width="39.7109375" style="90" customWidth="1"/>
    <col min="1538" max="1538" width="47.28515625" style="90" customWidth="1"/>
    <col min="1539" max="1539" width="10.7109375" style="90" customWidth="1"/>
    <col min="1540" max="1540" width="7.5703125" style="90" customWidth="1"/>
    <col min="1541" max="1541" width="6.5703125" style="90" customWidth="1"/>
    <col min="1542" max="1542" width="55.140625" style="90" customWidth="1"/>
    <col min="1543" max="1792" width="9.140625" style="90"/>
    <col min="1793" max="1793" width="39.7109375" style="90" customWidth="1"/>
    <col min="1794" max="1794" width="47.28515625" style="90" customWidth="1"/>
    <col min="1795" max="1795" width="10.7109375" style="90" customWidth="1"/>
    <col min="1796" max="1796" width="7.5703125" style="90" customWidth="1"/>
    <col min="1797" max="1797" width="6.5703125" style="90" customWidth="1"/>
    <col min="1798" max="1798" width="55.140625" style="90" customWidth="1"/>
    <col min="1799" max="2048" width="9.140625" style="90"/>
    <col min="2049" max="2049" width="39.7109375" style="90" customWidth="1"/>
    <col min="2050" max="2050" width="47.28515625" style="90" customWidth="1"/>
    <col min="2051" max="2051" width="10.7109375" style="90" customWidth="1"/>
    <col min="2052" max="2052" width="7.5703125" style="90" customWidth="1"/>
    <col min="2053" max="2053" width="6.5703125" style="90" customWidth="1"/>
    <col min="2054" max="2054" width="55.140625" style="90" customWidth="1"/>
    <col min="2055" max="2304" width="9.140625" style="90"/>
    <col min="2305" max="2305" width="39.7109375" style="90" customWidth="1"/>
    <col min="2306" max="2306" width="47.28515625" style="90" customWidth="1"/>
    <col min="2307" max="2307" width="10.7109375" style="90" customWidth="1"/>
    <col min="2308" max="2308" width="7.5703125" style="90" customWidth="1"/>
    <col min="2309" max="2309" width="6.5703125" style="90" customWidth="1"/>
    <col min="2310" max="2310" width="55.140625" style="90" customWidth="1"/>
    <col min="2311" max="2560" width="9.140625" style="90"/>
    <col min="2561" max="2561" width="39.7109375" style="90" customWidth="1"/>
    <col min="2562" max="2562" width="47.28515625" style="90" customWidth="1"/>
    <col min="2563" max="2563" width="10.7109375" style="90" customWidth="1"/>
    <col min="2564" max="2564" width="7.5703125" style="90" customWidth="1"/>
    <col min="2565" max="2565" width="6.5703125" style="90" customWidth="1"/>
    <col min="2566" max="2566" width="55.140625" style="90" customWidth="1"/>
    <col min="2567" max="2816" width="9.140625" style="90"/>
    <col min="2817" max="2817" width="39.7109375" style="90" customWidth="1"/>
    <col min="2818" max="2818" width="47.28515625" style="90" customWidth="1"/>
    <col min="2819" max="2819" width="10.7109375" style="90" customWidth="1"/>
    <col min="2820" max="2820" width="7.5703125" style="90" customWidth="1"/>
    <col min="2821" max="2821" width="6.5703125" style="90" customWidth="1"/>
    <col min="2822" max="2822" width="55.140625" style="90" customWidth="1"/>
    <col min="2823" max="3072" width="9.140625" style="90"/>
    <col min="3073" max="3073" width="39.7109375" style="90" customWidth="1"/>
    <col min="3074" max="3074" width="47.28515625" style="90" customWidth="1"/>
    <col min="3075" max="3075" width="10.7109375" style="90" customWidth="1"/>
    <col min="3076" max="3076" width="7.5703125" style="90" customWidth="1"/>
    <col min="3077" max="3077" width="6.5703125" style="90" customWidth="1"/>
    <col min="3078" max="3078" width="55.140625" style="90" customWidth="1"/>
    <col min="3079" max="3328" width="9.140625" style="90"/>
    <col min="3329" max="3329" width="39.7109375" style="90" customWidth="1"/>
    <col min="3330" max="3330" width="47.28515625" style="90" customWidth="1"/>
    <col min="3331" max="3331" width="10.7109375" style="90" customWidth="1"/>
    <col min="3332" max="3332" width="7.5703125" style="90" customWidth="1"/>
    <col min="3333" max="3333" width="6.5703125" style="90" customWidth="1"/>
    <col min="3334" max="3334" width="55.140625" style="90" customWidth="1"/>
    <col min="3335" max="3584" width="9.140625" style="90"/>
    <col min="3585" max="3585" width="39.7109375" style="90" customWidth="1"/>
    <col min="3586" max="3586" width="47.28515625" style="90" customWidth="1"/>
    <col min="3587" max="3587" width="10.7109375" style="90" customWidth="1"/>
    <col min="3588" max="3588" width="7.5703125" style="90" customWidth="1"/>
    <col min="3589" max="3589" width="6.5703125" style="90" customWidth="1"/>
    <col min="3590" max="3590" width="55.140625" style="90" customWidth="1"/>
    <col min="3591" max="3840" width="9.140625" style="90"/>
    <col min="3841" max="3841" width="39.7109375" style="90" customWidth="1"/>
    <col min="3842" max="3842" width="47.28515625" style="90" customWidth="1"/>
    <col min="3843" max="3843" width="10.7109375" style="90" customWidth="1"/>
    <col min="3844" max="3844" width="7.5703125" style="90" customWidth="1"/>
    <col min="3845" max="3845" width="6.5703125" style="90" customWidth="1"/>
    <col min="3846" max="3846" width="55.140625" style="90" customWidth="1"/>
    <col min="3847" max="4096" width="9.140625" style="90"/>
    <col min="4097" max="4097" width="39.7109375" style="90" customWidth="1"/>
    <col min="4098" max="4098" width="47.28515625" style="90" customWidth="1"/>
    <col min="4099" max="4099" width="10.7109375" style="90" customWidth="1"/>
    <col min="4100" max="4100" width="7.5703125" style="90" customWidth="1"/>
    <col min="4101" max="4101" width="6.5703125" style="90" customWidth="1"/>
    <col min="4102" max="4102" width="55.140625" style="90" customWidth="1"/>
    <col min="4103" max="4352" width="9.140625" style="90"/>
    <col min="4353" max="4353" width="39.7109375" style="90" customWidth="1"/>
    <col min="4354" max="4354" width="47.28515625" style="90" customWidth="1"/>
    <col min="4355" max="4355" width="10.7109375" style="90" customWidth="1"/>
    <col min="4356" max="4356" width="7.5703125" style="90" customWidth="1"/>
    <col min="4357" max="4357" width="6.5703125" style="90" customWidth="1"/>
    <col min="4358" max="4358" width="55.140625" style="90" customWidth="1"/>
    <col min="4359" max="4608" width="9.140625" style="90"/>
    <col min="4609" max="4609" width="39.7109375" style="90" customWidth="1"/>
    <col min="4610" max="4610" width="47.28515625" style="90" customWidth="1"/>
    <col min="4611" max="4611" width="10.7109375" style="90" customWidth="1"/>
    <col min="4612" max="4612" width="7.5703125" style="90" customWidth="1"/>
    <col min="4613" max="4613" width="6.5703125" style="90" customWidth="1"/>
    <col min="4614" max="4614" width="55.140625" style="90" customWidth="1"/>
    <col min="4615" max="4864" width="9.140625" style="90"/>
    <col min="4865" max="4865" width="39.7109375" style="90" customWidth="1"/>
    <col min="4866" max="4866" width="47.28515625" style="90" customWidth="1"/>
    <col min="4867" max="4867" width="10.7109375" style="90" customWidth="1"/>
    <col min="4868" max="4868" width="7.5703125" style="90" customWidth="1"/>
    <col min="4869" max="4869" width="6.5703125" style="90" customWidth="1"/>
    <col min="4870" max="4870" width="55.140625" style="90" customWidth="1"/>
    <col min="4871" max="5120" width="9.140625" style="90"/>
    <col min="5121" max="5121" width="39.7109375" style="90" customWidth="1"/>
    <col min="5122" max="5122" width="47.28515625" style="90" customWidth="1"/>
    <col min="5123" max="5123" width="10.7109375" style="90" customWidth="1"/>
    <col min="5124" max="5124" width="7.5703125" style="90" customWidth="1"/>
    <col min="5125" max="5125" width="6.5703125" style="90" customWidth="1"/>
    <col min="5126" max="5126" width="55.140625" style="90" customWidth="1"/>
    <col min="5127" max="5376" width="9.140625" style="90"/>
    <col min="5377" max="5377" width="39.7109375" style="90" customWidth="1"/>
    <col min="5378" max="5378" width="47.28515625" style="90" customWidth="1"/>
    <col min="5379" max="5379" width="10.7109375" style="90" customWidth="1"/>
    <col min="5380" max="5380" width="7.5703125" style="90" customWidth="1"/>
    <col min="5381" max="5381" width="6.5703125" style="90" customWidth="1"/>
    <col min="5382" max="5382" width="55.140625" style="90" customWidth="1"/>
    <col min="5383" max="5632" width="9.140625" style="90"/>
    <col min="5633" max="5633" width="39.7109375" style="90" customWidth="1"/>
    <col min="5634" max="5634" width="47.28515625" style="90" customWidth="1"/>
    <col min="5635" max="5635" width="10.7109375" style="90" customWidth="1"/>
    <col min="5636" max="5636" width="7.5703125" style="90" customWidth="1"/>
    <col min="5637" max="5637" width="6.5703125" style="90" customWidth="1"/>
    <col min="5638" max="5638" width="55.140625" style="90" customWidth="1"/>
    <col min="5639" max="5888" width="9.140625" style="90"/>
    <col min="5889" max="5889" width="39.7109375" style="90" customWidth="1"/>
    <col min="5890" max="5890" width="47.28515625" style="90" customWidth="1"/>
    <col min="5891" max="5891" width="10.7109375" style="90" customWidth="1"/>
    <col min="5892" max="5892" width="7.5703125" style="90" customWidth="1"/>
    <col min="5893" max="5893" width="6.5703125" style="90" customWidth="1"/>
    <col min="5894" max="5894" width="55.140625" style="90" customWidth="1"/>
    <col min="5895" max="6144" width="9.140625" style="90"/>
    <col min="6145" max="6145" width="39.7109375" style="90" customWidth="1"/>
    <col min="6146" max="6146" width="47.28515625" style="90" customWidth="1"/>
    <col min="6147" max="6147" width="10.7109375" style="90" customWidth="1"/>
    <col min="6148" max="6148" width="7.5703125" style="90" customWidth="1"/>
    <col min="6149" max="6149" width="6.5703125" style="90" customWidth="1"/>
    <col min="6150" max="6150" width="55.140625" style="90" customWidth="1"/>
    <col min="6151" max="6400" width="9.140625" style="90"/>
    <col min="6401" max="6401" width="39.7109375" style="90" customWidth="1"/>
    <col min="6402" max="6402" width="47.28515625" style="90" customWidth="1"/>
    <col min="6403" max="6403" width="10.7109375" style="90" customWidth="1"/>
    <col min="6404" max="6404" width="7.5703125" style="90" customWidth="1"/>
    <col min="6405" max="6405" width="6.5703125" style="90" customWidth="1"/>
    <col min="6406" max="6406" width="55.140625" style="90" customWidth="1"/>
    <col min="6407" max="6656" width="9.140625" style="90"/>
    <col min="6657" max="6657" width="39.7109375" style="90" customWidth="1"/>
    <col min="6658" max="6658" width="47.28515625" style="90" customWidth="1"/>
    <col min="6659" max="6659" width="10.7109375" style="90" customWidth="1"/>
    <col min="6660" max="6660" width="7.5703125" style="90" customWidth="1"/>
    <col min="6661" max="6661" width="6.5703125" style="90" customWidth="1"/>
    <col min="6662" max="6662" width="55.140625" style="90" customWidth="1"/>
    <col min="6663" max="6912" width="9.140625" style="90"/>
    <col min="6913" max="6913" width="39.7109375" style="90" customWidth="1"/>
    <col min="6914" max="6914" width="47.28515625" style="90" customWidth="1"/>
    <col min="6915" max="6915" width="10.7109375" style="90" customWidth="1"/>
    <col min="6916" max="6916" width="7.5703125" style="90" customWidth="1"/>
    <col min="6917" max="6917" width="6.5703125" style="90" customWidth="1"/>
    <col min="6918" max="6918" width="55.140625" style="90" customWidth="1"/>
    <col min="6919" max="7168" width="9.140625" style="90"/>
    <col min="7169" max="7169" width="39.7109375" style="90" customWidth="1"/>
    <col min="7170" max="7170" width="47.28515625" style="90" customWidth="1"/>
    <col min="7171" max="7171" width="10.7109375" style="90" customWidth="1"/>
    <col min="7172" max="7172" width="7.5703125" style="90" customWidth="1"/>
    <col min="7173" max="7173" width="6.5703125" style="90" customWidth="1"/>
    <col min="7174" max="7174" width="55.140625" style="90" customWidth="1"/>
    <col min="7175" max="7424" width="9.140625" style="90"/>
    <col min="7425" max="7425" width="39.7109375" style="90" customWidth="1"/>
    <col min="7426" max="7426" width="47.28515625" style="90" customWidth="1"/>
    <col min="7427" max="7427" width="10.7109375" style="90" customWidth="1"/>
    <col min="7428" max="7428" width="7.5703125" style="90" customWidth="1"/>
    <col min="7429" max="7429" width="6.5703125" style="90" customWidth="1"/>
    <col min="7430" max="7430" width="55.140625" style="90" customWidth="1"/>
    <col min="7431" max="7680" width="9.140625" style="90"/>
    <col min="7681" max="7681" width="39.7109375" style="90" customWidth="1"/>
    <col min="7682" max="7682" width="47.28515625" style="90" customWidth="1"/>
    <col min="7683" max="7683" width="10.7109375" style="90" customWidth="1"/>
    <col min="7684" max="7684" width="7.5703125" style="90" customWidth="1"/>
    <col min="7685" max="7685" width="6.5703125" style="90" customWidth="1"/>
    <col min="7686" max="7686" width="55.140625" style="90" customWidth="1"/>
    <col min="7687" max="7936" width="9.140625" style="90"/>
    <col min="7937" max="7937" width="39.7109375" style="90" customWidth="1"/>
    <col min="7938" max="7938" width="47.28515625" style="90" customWidth="1"/>
    <col min="7939" max="7939" width="10.7109375" style="90" customWidth="1"/>
    <col min="7940" max="7940" width="7.5703125" style="90" customWidth="1"/>
    <col min="7941" max="7941" width="6.5703125" style="90" customWidth="1"/>
    <col min="7942" max="7942" width="55.140625" style="90" customWidth="1"/>
    <col min="7943" max="8192" width="9.140625" style="90"/>
    <col min="8193" max="8193" width="39.7109375" style="90" customWidth="1"/>
    <col min="8194" max="8194" width="47.28515625" style="90" customWidth="1"/>
    <col min="8195" max="8195" width="10.7109375" style="90" customWidth="1"/>
    <col min="8196" max="8196" width="7.5703125" style="90" customWidth="1"/>
    <col min="8197" max="8197" width="6.5703125" style="90" customWidth="1"/>
    <col min="8198" max="8198" width="55.140625" style="90" customWidth="1"/>
    <col min="8199" max="8448" width="9.140625" style="90"/>
    <col min="8449" max="8449" width="39.7109375" style="90" customWidth="1"/>
    <col min="8450" max="8450" width="47.28515625" style="90" customWidth="1"/>
    <col min="8451" max="8451" width="10.7109375" style="90" customWidth="1"/>
    <col min="8452" max="8452" width="7.5703125" style="90" customWidth="1"/>
    <col min="8453" max="8453" width="6.5703125" style="90" customWidth="1"/>
    <col min="8454" max="8454" width="55.140625" style="90" customWidth="1"/>
    <col min="8455" max="8704" width="9.140625" style="90"/>
    <col min="8705" max="8705" width="39.7109375" style="90" customWidth="1"/>
    <col min="8706" max="8706" width="47.28515625" style="90" customWidth="1"/>
    <col min="8707" max="8707" width="10.7109375" style="90" customWidth="1"/>
    <col min="8708" max="8708" width="7.5703125" style="90" customWidth="1"/>
    <col min="8709" max="8709" width="6.5703125" style="90" customWidth="1"/>
    <col min="8710" max="8710" width="55.140625" style="90" customWidth="1"/>
    <col min="8711" max="8960" width="9.140625" style="90"/>
    <col min="8961" max="8961" width="39.7109375" style="90" customWidth="1"/>
    <col min="8962" max="8962" width="47.28515625" style="90" customWidth="1"/>
    <col min="8963" max="8963" width="10.7109375" style="90" customWidth="1"/>
    <col min="8964" max="8964" width="7.5703125" style="90" customWidth="1"/>
    <col min="8965" max="8965" width="6.5703125" style="90" customWidth="1"/>
    <col min="8966" max="8966" width="55.140625" style="90" customWidth="1"/>
    <col min="8967" max="9216" width="9.140625" style="90"/>
    <col min="9217" max="9217" width="39.7109375" style="90" customWidth="1"/>
    <col min="9218" max="9218" width="47.28515625" style="90" customWidth="1"/>
    <col min="9219" max="9219" width="10.7109375" style="90" customWidth="1"/>
    <col min="9220" max="9220" width="7.5703125" style="90" customWidth="1"/>
    <col min="9221" max="9221" width="6.5703125" style="90" customWidth="1"/>
    <col min="9222" max="9222" width="55.140625" style="90" customWidth="1"/>
    <col min="9223" max="9472" width="9.140625" style="90"/>
    <col min="9473" max="9473" width="39.7109375" style="90" customWidth="1"/>
    <col min="9474" max="9474" width="47.28515625" style="90" customWidth="1"/>
    <col min="9475" max="9475" width="10.7109375" style="90" customWidth="1"/>
    <col min="9476" max="9476" width="7.5703125" style="90" customWidth="1"/>
    <col min="9477" max="9477" width="6.5703125" style="90" customWidth="1"/>
    <col min="9478" max="9478" width="55.140625" style="90" customWidth="1"/>
    <col min="9479" max="9728" width="9.140625" style="90"/>
    <col min="9729" max="9729" width="39.7109375" style="90" customWidth="1"/>
    <col min="9730" max="9730" width="47.28515625" style="90" customWidth="1"/>
    <col min="9731" max="9731" width="10.7109375" style="90" customWidth="1"/>
    <col min="9732" max="9732" width="7.5703125" style="90" customWidth="1"/>
    <col min="9733" max="9733" width="6.5703125" style="90" customWidth="1"/>
    <col min="9734" max="9734" width="55.140625" style="90" customWidth="1"/>
    <col min="9735" max="9984" width="9.140625" style="90"/>
    <col min="9985" max="9985" width="39.7109375" style="90" customWidth="1"/>
    <col min="9986" max="9986" width="47.28515625" style="90" customWidth="1"/>
    <col min="9987" max="9987" width="10.7109375" style="90" customWidth="1"/>
    <col min="9988" max="9988" width="7.5703125" style="90" customWidth="1"/>
    <col min="9989" max="9989" width="6.5703125" style="90" customWidth="1"/>
    <col min="9990" max="9990" width="55.140625" style="90" customWidth="1"/>
    <col min="9991" max="10240" width="9.140625" style="90"/>
    <col min="10241" max="10241" width="39.7109375" style="90" customWidth="1"/>
    <col min="10242" max="10242" width="47.28515625" style="90" customWidth="1"/>
    <col min="10243" max="10243" width="10.7109375" style="90" customWidth="1"/>
    <col min="10244" max="10244" width="7.5703125" style="90" customWidth="1"/>
    <col min="10245" max="10245" width="6.5703125" style="90" customWidth="1"/>
    <col min="10246" max="10246" width="55.140625" style="90" customWidth="1"/>
    <col min="10247" max="10496" width="9.140625" style="90"/>
    <col min="10497" max="10497" width="39.7109375" style="90" customWidth="1"/>
    <col min="10498" max="10498" width="47.28515625" style="90" customWidth="1"/>
    <col min="10499" max="10499" width="10.7109375" style="90" customWidth="1"/>
    <col min="10500" max="10500" width="7.5703125" style="90" customWidth="1"/>
    <col min="10501" max="10501" width="6.5703125" style="90" customWidth="1"/>
    <col min="10502" max="10502" width="55.140625" style="90" customWidth="1"/>
    <col min="10503" max="10752" width="9.140625" style="90"/>
    <col min="10753" max="10753" width="39.7109375" style="90" customWidth="1"/>
    <col min="10754" max="10754" width="47.28515625" style="90" customWidth="1"/>
    <col min="10755" max="10755" width="10.7109375" style="90" customWidth="1"/>
    <col min="10756" max="10756" width="7.5703125" style="90" customWidth="1"/>
    <col min="10757" max="10757" width="6.5703125" style="90" customWidth="1"/>
    <col min="10758" max="10758" width="55.140625" style="90" customWidth="1"/>
    <col min="10759" max="11008" width="9.140625" style="90"/>
    <col min="11009" max="11009" width="39.7109375" style="90" customWidth="1"/>
    <col min="11010" max="11010" width="47.28515625" style="90" customWidth="1"/>
    <col min="11011" max="11011" width="10.7109375" style="90" customWidth="1"/>
    <col min="11012" max="11012" width="7.5703125" style="90" customWidth="1"/>
    <col min="11013" max="11013" width="6.5703125" style="90" customWidth="1"/>
    <col min="11014" max="11014" width="55.140625" style="90" customWidth="1"/>
    <col min="11015" max="11264" width="9.140625" style="90"/>
    <col min="11265" max="11265" width="39.7109375" style="90" customWidth="1"/>
    <col min="11266" max="11266" width="47.28515625" style="90" customWidth="1"/>
    <col min="11267" max="11267" width="10.7109375" style="90" customWidth="1"/>
    <col min="11268" max="11268" width="7.5703125" style="90" customWidth="1"/>
    <col min="11269" max="11269" width="6.5703125" style="90" customWidth="1"/>
    <col min="11270" max="11270" width="55.140625" style="90" customWidth="1"/>
    <col min="11271" max="11520" width="9.140625" style="90"/>
    <col min="11521" max="11521" width="39.7109375" style="90" customWidth="1"/>
    <col min="11522" max="11522" width="47.28515625" style="90" customWidth="1"/>
    <col min="11523" max="11523" width="10.7109375" style="90" customWidth="1"/>
    <col min="11524" max="11524" width="7.5703125" style="90" customWidth="1"/>
    <col min="11525" max="11525" width="6.5703125" style="90" customWidth="1"/>
    <col min="11526" max="11526" width="55.140625" style="90" customWidth="1"/>
    <col min="11527" max="11776" width="9.140625" style="90"/>
    <col min="11777" max="11777" width="39.7109375" style="90" customWidth="1"/>
    <col min="11778" max="11778" width="47.28515625" style="90" customWidth="1"/>
    <col min="11779" max="11779" width="10.7109375" style="90" customWidth="1"/>
    <col min="11780" max="11780" width="7.5703125" style="90" customWidth="1"/>
    <col min="11781" max="11781" width="6.5703125" style="90" customWidth="1"/>
    <col min="11782" max="11782" width="55.140625" style="90" customWidth="1"/>
    <col min="11783" max="12032" width="9.140625" style="90"/>
    <col min="12033" max="12033" width="39.7109375" style="90" customWidth="1"/>
    <col min="12034" max="12034" width="47.28515625" style="90" customWidth="1"/>
    <col min="12035" max="12035" width="10.7109375" style="90" customWidth="1"/>
    <col min="12036" max="12036" width="7.5703125" style="90" customWidth="1"/>
    <col min="12037" max="12037" width="6.5703125" style="90" customWidth="1"/>
    <col min="12038" max="12038" width="55.140625" style="90" customWidth="1"/>
    <col min="12039" max="12288" width="9.140625" style="90"/>
    <col min="12289" max="12289" width="39.7109375" style="90" customWidth="1"/>
    <col min="12290" max="12290" width="47.28515625" style="90" customWidth="1"/>
    <col min="12291" max="12291" width="10.7109375" style="90" customWidth="1"/>
    <col min="12292" max="12292" width="7.5703125" style="90" customWidth="1"/>
    <col min="12293" max="12293" width="6.5703125" style="90" customWidth="1"/>
    <col min="12294" max="12294" width="55.140625" style="90" customWidth="1"/>
    <col min="12295" max="12544" width="9.140625" style="90"/>
    <col min="12545" max="12545" width="39.7109375" style="90" customWidth="1"/>
    <col min="12546" max="12546" width="47.28515625" style="90" customWidth="1"/>
    <col min="12547" max="12547" width="10.7109375" style="90" customWidth="1"/>
    <col min="12548" max="12548" width="7.5703125" style="90" customWidth="1"/>
    <col min="12549" max="12549" width="6.5703125" style="90" customWidth="1"/>
    <col min="12550" max="12550" width="55.140625" style="90" customWidth="1"/>
    <col min="12551" max="12800" width="9.140625" style="90"/>
    <col min="12801" max="12801" width="39.7109375" style="90" customWidth="1"/>
    <col min="12802" max="12802" width="47.28515625" style="90" customWidth="1"/>
    <col min="12803" max="12803" width="10.7109375" style="90" customWidth="1"/>
    <col min="12804" max="12804" width="7.5703125" style="90" customWidth="1"/>
    <col min="12805" max="12805" width="6.5703125" style="90" customWidth="1"/>
    <col min="12806" max="12806" width="55.140625" style="90" customWidth="1"/>
    <col min="12807" max="13056" width="9.140625" style="90"/>
    <col min="13057" max="13057" width="39.7109375" style="90" customWidth="1"/>
    <col min="13058" max="13058" width="47.28515625" style="90" customWidth="1"/>
    <col min="13059" max="13059" width="10.7109375" style="90" customWidth="1"/>
    <col min="13060" max="13060" width="7.5703125" style="90" customWidth="1"/>
    <col min="13061" max="13061" width="6.5703125" style="90" customWidth="1"/>
    <col min="13062" max="13062" width="55.140625" style="90" customWidth="1"/>
    <col min="13063" max="13312" width="9.140625" style="90"/>
    <col min="13313" max="13313" width="39.7109375" style="90" customWidth="1"/>
    <col min="13314" max="13314" width="47.28515625" style="90" customWidth="1"/>
    <col min="13315" max="13315" width="10.7109375" style="90" customWidth="1"/>
    <col min="13316" max="13316" width="7.5703125" style="90" customWidth="1"/>
    <col min="13317" max="13317" width="6.5703125" style="90" customWidth="1"/>
    <col min="13318" max="13318" width="55.140625" style="90" customWidth="1"/>
    <col min="13319" max="13568" width="9.140625" style="90"/>
    <col min="13569" max="13569" width="39.7109375" style="90" customWidth="1"/>
    <col min="13570" max="13570" width="47.28515625" style="90" customWidth="1"/>
    <col min="13571" max="13571" width="10.7109375" style="90" customWidth="1"/>
    <col min="13572" max="13572" width="7.5703125" style="90" customWidth="1"/>
    <col min="13573" max="13573" width="6.5703125" style="90" customWidth="1"/>
    <col min="13574" max="13574" width="55.140625" style="90" customWidth="1"/>
    <col min="13575" max="13824" width="9.140625" style="90"/>
    <col min="13825" max="13825" width="39.7109375" style="90" customWidth="1"/>
    <col min="13826" max="13826" width="47.28515625" style="90" customWidth="1"/>
    <col min="13827" max="13827" width="10.7109375" style="90" customWidth="1"/>
    <col min="13828" max="13828" width="7.5703125" style="90" customWidth="1"/>
    <col min="13829" max="13829" width="6.5703125" style="90" customWidth="1"/>
    <col min="13830" max="13830" width="55.140625" style="90" customWidth="1"/>
    <col min="13831" max="14080" width="9.140625" style="90"/>
    <col min="14081" max="14081" width="39.7109375" style="90" customWidth="1"/>
    <col min="14082" max="14082" width="47.28515625" style="90" customWidth="1"/>
    <col min="14083" max="14083" width="10.7109375" style="90" customWidth="1"/>
    <col min="14084" max="14084" width="7.5703125" style="90" customWidth="1"/>
    <col min="14085" max="14085" width="6.5703125" style="90" customWidth="1"/>
    <col min="14086" max="14086" width="55.140625" style="90" customWidth="1"/>
    <col min="14087" max="14336" width="9.140625" style="90"/>
    <col min="14337" max="14337" width="39.7109375" style="90" customWidth="1"/>
    <col min="14338" max="14338" width="47.28515625" style="90" customWidth="1"/>
    <col min="14339" max="14339" width="10.7109375" style="90" customWidth="1"/>
    <col min="14340" max="14340" width="7.5703125" style="90" customWidth="1"/>
    <col min="14341" max="14341" width="6.5703125" style="90" customWidth="1"/>
    <col min="14342" max="14342" width="55.140625" style="90" customWidth="1"/>
    <col min="14343" max="14592" width="9.140625" style="90"/>
    <col min="14593" max="14593" width="39.7109375" style="90" customWidth="1"/>
    <col min="14594" max="14594" width="47.28515625" style="90" customWidth="1"/>
    <col min="14595" max="14595" width="10.7109375" style="90" customWidth="1"/>
    <col min="14596" max="14596" width="7.5703125" style="90" customWidth="1"/>
    <col min="14597" max="14597" width="6.5703125" style="90" customWidth="1"/>
    <col min="14598" max="14598" width="55.140625" style="90" customWidth="1"/>
    <col min="14599" max="14848" width="9.140625" style="90"/>
    <col min="14849" max="14849" width="39.7109375" style="90" customWidth="1"/>
    <col min="14850" max="14850" width="47.28515625" style="90" customWidth="1"/>
    <col min="14851" max="14851" width="10.7109375" style="90" customWidth="1"/>
    <col min="14852" max="14852" width="7.5703125" style="90" customWidth="1"/>
    <col min="14853" max="14853" width="6.5703125" style="90" customWidth="1"/>
    <col min="14854" max="14854" width="55.140625" style="90" customWidth="1"/>
    <col min="14855" max="15104" width="9.140625" style="90"/>
    <col min="15105" max="15105" width="39.7109375" style="90" customWidth="1"/>
    <col min="15106" max="15106" width="47.28515625" style="90" customWidth="1"/>
    <col min="15107" max="15107" width="10.7109375" style="90" customWidth="1"/>
    <col min="15108" max="15108" width="7.5703125" style="90" customWidth="1"/>
    <col min="15109" max="15109" width="6.5703125" style="90" customWidth="1"/>
    <col min="15110" max="15110" width="55.140625" style="90" customWidth="1"/>
    <col min="15111" max="15360" width="9.140625" style="90"/>
    <col min="15361" max="15361" width="39.7109375" style="90" customWidth="1"/>
    <col min="15362" max="15362" width="47.28515625" style="90" customWidth="1"/>
    <col min="15363" max="15363" width="10.7109375" style="90" customWidth="1"/>
    <col min="15364" max="15364" width="7.5703125" style="90" customWidth="1"/>
    <col min="15365" max="15365" width="6.5703125" style="90" customWidth="1"/>
    <col min="15366" max="15366" width="55.140625" style="90" customWidth="1"/>
    <col min="15367" max="15616" width="9.140625" style="90"/>
    <col min="15617" max="15617" width="39.7109375" style="90" customWidth="1"/>
    <col min="15618" max="15618" width="47.28515625" style="90" customWidth="1"/>
    <col min="15619" max="15619" width="10.7109375" style="90" customWidth="1"/>
    <col min="15620" max="15620" width="7.5703125" style="90" customWidth="1"/>
    <col min="15621" max="15621" width="6.5703125" style="90" customWidth="1"/>
    <col min="15622" max="15622" width="55.140625" style="90" customWidth="1"/>
    <col min="15623" max="15872" width="9.140625" style="90"/>
    <col min="15873" max="15873" width="39.7109375" style="90" customWidth="1"/>
    <col min="15874" max="15874" width="47.28515625" style="90" customWidth="1"/>
    <col min="15875" max="15875" width="10.7109375" style="90" customWidth="1"/>
    <col min="15876" max="15876" width="7.5703125" style="90" customWidth="1"/>
    <col min="15877" max="15877" width="6.5703125" style="90" customWidth="1"/>
    <col min="15878" max="15878" width="55.140625" style="90" customWidth="1"/>
    <col min="15879" max="16128" width="9.140625" style="90"/>
    <col min="16129" max="16129" width="39.7109375" style="90" customWidth="1"/>
    <col min="16130" max="16130" width="47.28515625" style="90" customWidth="1"/>
    <col min="16131" max="16131" width="10.7109375" style="90" customWidth="1"/>
    <col min="16132" max="16132" width="7.5703125" style="90" customWidth="1"/>
    <col min="16133" max="16133" width="6.5703125" style="90" customWidth="1"/>
    <col min="16134" max="16134" width="55.140625" style="90" customWidth="1"/>
    <col min="16135" max="16384" width="9.140625" style="90"/>
  </cols>
  <sheetData>
    <row r="1" spans="1:6" ht="21" x14ac:dyDescent="0.25">
      <c r="A1" s="165" t="s">
        <v>216</v>
      </c>
      <c r="B1" s="166"/>
      <c r="C1" s="166"/>
      <c r="D1" s="166"/>
      <c r="E1" s="166"/>
      <c r="F1" s="167"/>
    </row>
    <row r="2" spans="1:6" ht="31.5" x14ac:dyDescent="0.25">
      <c r="A2" s="91" t="s">
        <v>1</v>
      </c>
      <c r="B2" s="91" t="s">
        <v>2</v>
      </c>
      <c r="C2" s="91" t="s">
        <v>3</v>
      </c>
      <c r="D2" s="91" t="s">
        <v>4</v>
      </c>
      <c r="E2" s="91" t="s">
        <v>5</v>
      </c>
      <c r="F2" s="91" t="s">
        <v>6</v>
      </c>
    </row>
    <row r="3" spans="1:6" ht="18.75" x14ac:dyDescent="0.3">
      <c r="A3" s="92" t="s">
        <v>222</v>
      </c>
      <c r="B3" s="106"/>
      <c r="C3" s="108"/>
      <c r="D3" s="108"/>
      <c r="E3" s="95"/>
    </row>
    <row r="4" spans="1:6" ht="17.25" customHeight="1" x14ac:dyDescent="0.25">
      <c r="A4" s="171" t="s">
        <v>126</v>
      </c>
      <c r="B4" s="174" t="s">
        <v>127</v>
      </c>
      <c r="C4" s="113"/>
      <c r="D4" s="113"/>
      <c r="E4" s="111"/>
      <c r="F4" s="168" t="s">
        <v>128</v>
      </c>
    </row>
    <row r="5" spans="1:6" ht="17.25" customHeight="1" x14ac:dyDescent="0.25">
      <c r="A5" s="172"/>
      <c r="B5" s="175"/>
      <c r="C5" s="115">
        <v>1</v>
      </c>
      <c r="D5" s="115">
        <v>3</v>
      </c>
      <c r="E5" s="110">
        <v>4</v>
      </c>
      <c r="F5" s="169"/>
    </row>
    <row r="6" spans="1:6" ht="5.25" customHeight="1" x14ac:dyDescent="0.25">
      <c r="A6" s="173"/>
      <c r="B6" s="176"/>
      <c r="C6" s="114"/>
      <c r="D6" s="114"/>
      <c r="E6" s="112"/>
      <c r="F6" s="170"/>
    </row>
    <row r="7" spans="1:6" ht="34.5" customHeight="1" x14ac:dyDescent="0.25">
      <c r="A7" s="99" t="s">
        <v>31</v>
      </c>
      <c r="B7" s="107" t="s">
        <v>129</v>
      </c>
      <c r="C7" s="109">
        <v>2</v>
      </c>
      <c r="D7" s="109">
        <v>3</v>
      </c>
      <c r="E7" s="109">
        <f>+C7*D7</f>
        <v>6</v>
      </c>
      <c r="F7" s="107" t="s">
        <v>130</v>
      </c>
    </row>
    <row r="8" spans="1:6" ht="48" customHeight="1" x14ac:dyDescent="0.25">
      <c r="A8" s="102" t="s">
        <v>131</v>
      </c>
      <c r="B8" s="103" t="s">
        <v>35</v>
      </c>
      <c r="C8" s="104">
        <v>1</v>
      </c>
      <c r="D8" s="104">
        <v>5</v>
      </c>
      <c r="E8" s="104">
        <f>+C8*D8</f>
        <v>5</v>
      </c>
      <c r="F8" s="103" t="s">
        <v>132</v>
      </c>
    </row>
    <row r="9" spans="1:6" ht="60.75" customHeight="1" x14ac:dyDescent="0.25">
      <c r="A9" s="174" t="s">
        <v>12</v>
      </c>
      <c r="B9" s="107" t="s">
        <v>133</v>
      </c>
      <c r="C9" s="109">
        <v>2</v>
      </c>
      <c r="D9" s="109">
        <v>3</v>
      </c>
      <c r="E9" s="109">
        <f>C9*D9</f>
        <v>6</v>
      </c>
      <c r="F9" s="107" t="s">
        <v>134</v>
      </c>
    </row>
    <row r="10" spans="1:6" ht="101.25" hidden="1" customHeight="1" x14ac:dyDescent="0.25">
      <c r="A10" s="175"/>
      <c r="B10" s="107"/>
      <c r="C10" s="109"/>
      <c r="D10" s="109"/>
      <c r="E10" s="109"/>
      <c r="F10" s="107"/>
    </row>
    <row r="11" spans="1:6" ht="55.5" hidden="1" customHeight="1" x14ac:dyDescent="0.25">
      <c r="A11" s="176"/>
      <c r="B11" s="107"/>
      <c r="C11" s="116"/>
      <c r="D11" s="116"/>
      <c r="E11" s="116"/>
      <c r="F11" s="120"/>
    </row>
    <row r="12" spans="1:6" ht="34.5" customHeight="1" x14ac:dyDescent="0.25">
      <c r="A12" s="124"/>
      <c r="B12" s="121"/>
      <c r="C12" s="122"/>
      <c r="D12" s="122"/>
      <c r="E12" s="122"/>
      <c r="F12" s="121"/>
    </row>
    <row r="13" spans="1:6" ht="34.5" customHeight="1" x14ac:dyDescent="0.25">
      <c r="A13" s="123"/>
      <c r="B13" s="121"/>
      <c r="C13" s="122"/>
      <c r="D13" s="122"/>
      <c r="E13" s="122"/>
      <c r="F13" s="121"/>
    </row>
    <row r="14" spans="1:6" ht="34.5" customHeight="1" x14ac:dyDescent="0.25">
      <c r="A14" s="123"/>
      <c r="B14" s="121"/>
      <c r="C14" s="122"/>
      <c r="D14" s="122"/>
      <c r="E14" s="122"/>
      <c r="F14" s="121"/>
    </row>
    <row r="15" spans="1:6" ht="34.5" customHeight="1" x14ac:dyDescent="0.25">
      <c r="A15" s="123"/>
      <c r="B15" s="121"/>
      <c r="C15" s="122"/>
      <c r="D15" s="122"/>
      <c r="E15" s="122"/>
      <c r="F15" s="121"/>
    </row>
    <row r="16" spans="1:6" ht="15.75" x14ac:dyDescent="0.25">
      <c r="A16" s="117"/>
      <c r="B16" s="118"/>
      <c r="C16" s="119"/>
      <c r="D16" s="119"/>
      <c r="E16" s="119"/>
      <c r="F16" s="118"/>
    </row>
    <row r="17" spans="1:6" ht="15.75" x14ac:dyDescent="0.25">
      <c r="A17" s="117"/>
      <c r="B17" s="118"/>
      <c r="C17" s="119"/>
      <c r="D17" s="119"/>
      <c r="E17" s="119"/>
      <c r="F17" s="118"/>
    </row>
  </sheetData>
  <mergeCells count="5">
    <mergeCell ref="A1:F1"/>
    <mergeCell ref="A4:A6"/>
    <mergeCell ref="B4:B6"/>
    <mergeCell ref="F4:F6"/>
    <mergeCell ref="A9:A11"/>
  </mergeCells>
  <printOptions horizontalCentered="1"/>
  <pageMargins left="0" right="0" top="0.19685039370078741" bottom="0.39370078740157483" header="0.31496062992125984" footer="0.31496062992125984"/>
  <pageSetup paperSize="9" scale="87" orientation="landscape" r:id="rId1"/>
  <headerFooter>
    <oddFooter>&amp;L&amp;D&amp;C&amp;P/&amp;N&amp;R&amp;A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F10"/>
  <sheetViews>
    <sheetView workbookViewId="0">
      <selection activeCell="D10" sqref="D10"/>
    </sheetView>
  </sheetViews>
  <sheetFormatPr defaultRowHeight="12.75" x14ac:dyDescent="0.2"/>
  <cols>
    <col min="1" max="1" width="32.28515625" style="132" customWidth="1"/>
    <col min="2" max="2" width="33.28515625" style="132" customWidth="1"/>
    <col min="3" max="3" width="6.140625" style="132" customWidth="1"/>
    <col min="4" max="4" width="6.42578125" style="132" customWidth="1"/>
    <col min="5" max="5" width="6.5703125" style="132" customWidth="1"/>
    <col min="6" max="6" width="47" style="132" customWidth="1"/>
    <col min="7" max="16384" width="9.140625" style="132"/>
  </cols>
  <sheetData>
    <row r="1" spans="1:6" ht="21" x14ac:dyDescent="0.2">
      <c r="A1" s="177" t="s">
        <v>216</v>
      </c>
      <c r="B1" s="178"/>
      <c r="C1" s="178"/>
      <c r="D1" s="178"/>
      <c r="E1" s="178"/>
      <c r="F1" s="179"/>
    </row>
    <row r="2" spans="1:6" ht="51" x14ac:dyDescent="0.2">
      <c r="A2" s="143" t="s">
        <v>1</v>
      </c>
      <c r="B2" s="143" t="s">
        <v>2</v>
      </c>
      <c r="C2" s="144" t="s">
        <v>3</v>
      </c>
      <c r="D2" s="144" t="s">
        <v>4</v>
      </c>
      <c r="E2" s="144" t="s">
        <v>5</v>
      </c>
      <c r="F2" s="143" t="s">
        <v>6</v>
      </c>
    </row>
    <row r="3" spans="1:6" ht="37.5" x14ac:dyDescent="0.3">
      <c r="A3" s="142" t="s">
        <v>210</v>
      </c>
      <c r="B3" s="141"/>
      <c r="C3" s="140"/>
      <c r="D3" s="140"/>
      <c r="E3" s="140"/>
    </row>
    <row r="4" spans="1:6" ht="15.75" x14ac:dyDescent="0.2">
      <c r="A4" s="135"/>
      <c r="B4" s="133"/>
      <c r="C4" s="134"/>
      <c r="D4" s="134"/>
      <c r="E4" s="134"/>
      <c r="F4" s="133"/>
    </row>
    <row r="5" spans="1:6" ht="47.25" x14ac:dyDescent="0.2">
      <c r="A5" s="135" t="s">
        <v>209</v>
      </c>
      <c r="B5" s="133" t="s">
        <v>208</v>
      </c>
      <c r="C5" s="134">
        <v>2</v>
      </c>
      <c r="D5" s="134">
        <v>3</v>
      </c>
      <c r="E5" s="134">
        <f t="shared" ref="E5:E10" si="0">+C5*D5</f>
        <v>6</v>
      </c>
      <c r="F5" s="133" t="s">
        <v>207</v>
      </c>
    </row>
    <row r="6" spans="1:6" ht="42" customHeight="1" x14ac:dyDescent="0.2">
      <c r="A6" s="139" t="s">
        <v>45</v>
      </c>
      <c r="B6" s="137" t="s">
        <v>46</v>
      </c>
      <c r="C6" s="138">
        <v>1</v>
      </c>
      <c r="D6" s="138">
        <v>3</v>
      </c>
      <c r="E6" s="138">
        <f t="shared" si="0"/>
        <v>3</v>
      </c>
      <c r="F6" s="137" t="s">
        <v>206</v>
      </c>
    </row>
    <row r="7" spans="1:6" ht="65.25" customHeight="1" x14ac:dyDescent="0.2">
      <c r="A7" s="139" t="s">
        <v>122</v>
      </c>
      <c r="B7" s="137" t="s">
        <v>121</v>
      </c>
      <c r="C7" s="138">
        <v>1</v>
      </c>
      <c r="D7" s="138">
        <v>3</v>
      </c>
      <c r="E7" s="138">
        <f t="shared" si="0"/>
        <v>3</v>
      </c>
      <c r="F7" s="137" t="s">
        <v>205</v>
      </c>
    </row>
    <row r="8" spans="1:6" ht="63.75" customHeight="1" x14ac:dyDescent="0.2">
      <c r="A8" s="135" t="s">
        <v>204</v>
      </c>
      <c r="B8" s="133" t="s">
        <v>203</v>
      </c>
      <c r="C8" s="134">
        <v>2</v>
      </c>
      <c r="D8" s="134">
        <v>3</v>
      </c>
      <c r="E8" s="134">
        <f t="shared" si="0"/>
        <v>6</v>
      </c>
      <c r="F8" s="133" t="s">
        <v>202</v>
      </c>
    </row>
    <row r="9" spans="1:6" ht="47.25" x14ac:dyDescent="0.2">
      <c r="A9" s="135" t="s">
        <v>80</v>
      </c>
      <c r="B9" s="133" t="s">
        <v>67</v>
      </c>
      <c r="C9" s="134">
        <v>1</v>
      </c>
      <c r="D9" s="134">
        <v>3</v>
      </c>
      <c r="E9" s="134">
        <f t="shared" si="0"/>
        <v>3</v>
      </c>
      <c r="F9" s="136" t="s">
        <v>201</v>
      </c>
    </row>
    <row r="10" spans="1:6" ht="47.25" x14ac:dyDescent="0.2">
      <c r="A10" s="135" t="s">
        <v>200</v>
      </c>
      <c r="B10" s="133" t="s">
        <v>199</v>
      </c>
      <c r="C10" s="134">
        <v>1</v>
      </c>
      <c r="D10" s="134">
        <v>3</v>
      </c>
      <c r="E10" s="134">
        <f t="shared" si="0"/>
        <v>3</v>
      </c>
      <c r="F10" s="133" t="s">
        <v>223</v>
      </c>
    </row>
  </sheetData>
  <mergeCells count="1">
    <mergeCell ref="A1:F1"/>
  </mergeCells>
  <pageMargins left="0.76" right="0.78740157499999996" top="0.984251969" bottom="0.984251969" header="0.4921259845" footer="0.4921259845"/>
  <pageSetup paperSize="9" scale="9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15"/>
  <sheetViews>
    <sheetView zoomScaleNormal="100" workbookViewId="0">
      <selection activeCell="D10" sqref="D10"/>
    </sheetView>
  </sheetViews>
  <sheetFormatPr defaultRowHeight="15" x14ac:dyDescent="0.25"/>
  <cols>
    <col min="1" max="1" width="39.7109375" style="61" customWidth="1"/>
    <col min="2" max="2" width="47.28515625" style="61" customWidth="1"/>
    <col min="3" max="3" width="11.7109375" style="61" customWidth="1"/>
    <col min="4" max="4" width="8.140625" style="61" customWidth="1"/>
    <col min="5" max="5" width="6.5703125" style="61" customWidth="1"/>
    <col min="6" max="6" width="55.140625" style="61" customWidth="1"/>
    <col min="7" max="256" width="9.140625" style="61"/>
    <col min="257" max="257" width="39.7109375" style="61" customWidth="1"/>
    <col min="258" max="258" width="47.28515625" style="61" customWidth="1"/>
    <col min="259" max="259" width="11.7109375" style="61" customWidth="1"/>
    <col min="260" max="260" width="8.140625" style="61" customWidth="1"/>
    <col min="261" max="261" width="6.5703125" style="61" customWidth="1"/>
    <col min="262" max="262" width="55.140625" style="61" customWidth="1"/>
    <col min="263" max="512" width="9.140625" style="61"/>
    <col min="513" max="513" width="39.7109375" style="61" customWidth="1"/>
    <col min="514" max="514" width="47.28515625" style="61" customWidth="1"/>
    <col min="515" max="515" width="11.7109375" style="61" customWidth="1"/>
    <col min="516" max="516" width="8.140625" style="61" customWidth="1"/>
    <col min="517" max="517" width="6.5703125" style="61" customWidth="1"/>
    <col min="518" max="518" width="55.140625" style="61" customWidth="1"/>
    <col min="519" max="768" width="9.140625" style="61"/>
    <col min="769" max="769" width="39.7109375" style="61" customWidth="1"/>
    <col min="770" max="770" width="47.28515625" style="61" customWidth="1"/>
    <col min="771" max="771" width="11.7109375" style="61" customWidth="1"/>
    <col min="772" max="772" width="8.140625" style="61" customWidth="1"/>
    <col min="773" max="773" width="6.5703125" style="61" customWidth="1"/>
    <col min="774" max="774" width="55.140625" style="61" customWidth="1"/>
    <col min="775" max="1024" width="9.140625" style="61"/>
    <col min="1025" max="1025" width="39.7109375" style="61" customWidth="1"/>
    <col min="1026" max="1026" width="47.28515625" style="61" customWidth="1"/>
    <col min="1027" max="1027" width="11.7109375" style="61" customWidth="1"/>
    <col min="1028" max="1028" width="8.140625" style="61" customWidth="1"/>
    <col min="1029" max="1029" width="6.5703125" style="61" customWidth="1"/>
    <col min="1030" max="1030" width="55.140625" style="61" customWidth="1"/>
    <col min="1031" max="1280" width="9.140625" style="61"/>
    <col min="1281" max="1281" width="39.7109375" style="61" customWidth="1"/>
    <col min="1282" max="1282" width="47.28515625" style="61" customWidth="1"/>
    <col min="1283" max="1283" width="11.7109375" style="61" customWidth="1"/>
    <col min="1284" max="1284" width="8.140625" style="61" customWidth="1"/>
    <col min="1285" max="1285" width="6.5703125" style="61" customWidth="1"/>
    <col min="1286" max="1286" width="55.140625" style="61" customWidth="1"/>
    <col min="1287" max="1536" width="9.140625" style="61"/>
    <col min="1537" max="1537" width="39.7109375" style="61" customWidth="1"/>
    <col min="1538" max="1538" width="47.28515625" style="61" customWidth="1"/>
    <col min="1539" max="1539" width="11.7109375" style="61" customWidth="1"/>
    <col min="1540" max="1540" width="8.140625" style="61" customWidth="1"/>
    <col min="1541" max="1541" width="6.5703125" style="61" customWidth="1"/>
    <col min="1542" max="1542" width="55.140625" style="61" customWidth="1"/>
    <col min="1543" max="1792" width="9.140625" style="61"/>
    <col min="1793" max="1793" width="39.7109375" style="61" customWidth="1"/>
    <col min="1794" max="1794" width="47.28515625" style="61" customWidth="1"/>
    <col min="1795" max="1795" width="11.7109375" style="61" customWidth="1"/>
    <col min="1796" max="1796" width="8.140625" style="61" customWidth="1"/>
    <col min="1797" max="1797" width="6.5703125" style="61" customWidth="1"/>
    <col min="1798" max="1798" width="55.140625" style="61" customWidth="1"/>
    <col min="1799" max="2048" width="9.140625" style="61"/>
    <col min="2049" max="2049" width="39.7109375" style="61" customWidth="1"/>
    <col min="2050" max="2050" width="47.28515625" style="61" customWidth="1"/>
    <col min="2051" max="2051" width="11.7109375" style="61" customWidth="1"/>
    <col min="2052" max="2052" width="8.140625" style="61" customWidth="1"/>
    <col min="2053" max="2053" width="6.5703125" style="61" customWidth="1"/>
    <col min="2054" max="2054" width="55.140625" style="61" customWidth="1"/>
    <col min="2055" max="2304" width="9.140625" style="61"/>
    <col min="2305" max="2305" width="39.7109375" style="61" customWidth="1"/>
    <col min="2306" max="2306" width="47.28515625" style="61" customWidth="1"/>
    <col min="2307" max="2307" width="11.7109375" style="61" customWidth="1"/>
    <col min="2308" max="2308" width="8.140625" style="61" customWidth="1"/>
    <col min="2309" max="2309" width="6.5703125" style="61" customWidth="1"/>
    <col min="2310" max="2310" width="55.140625" style="61" customWidth="1"/>
    <col min="2311" max="2560" width="9.140625" style="61"/>
    <col min="2561" max="2561" width="39.7109375" style="61" customWidth="1"/>
    <col min="2562" max="2562" width="47.28515625" style="61" customWidth="1"/>
    <col min="2563" max="2563" width="11.7109375" style="61" customWidth="1"/>
    <col min="2564" max="2564" width="8.140625" style="61" customWidth="1"/>
    <col min="2565" max="2565" width="6.5703125" style="61" customWidth="1"/>
    <col min="2566" max="2566" width="55.140625" style="61" customWidth="1"/>
    <col min="2567" max="2816" width="9.140625" style="61"/>
    <col min="2817" max="2817" width="39.7109375" style="61" customWidth="1"/>
    <col min="2818" max="2818" width="47.28515625" style="61" customWidth="1"/>
    <col min="2819" max="2819" width="11.7109375" style="61" customWidth="1"/>
    <col min="2820" max="2820" width="8.140625" style="61" customWidth="1"/>
    <col min="2821" max="2821" width="6.5703125" style="61" customWidth="1"/>
    <col min="2822" max="2822" width="55.140625" style="61" customWidth="1"/>
    <col min="2823" max="3072" width="9.140625" style="61"/>
    <col min="3073" max="3073" width="39.7109375" style="61" customWidth="1"/>
    <col min="3074" max="3074" width="47.28515625" style="61" customWidth="1"/>
    <col min="3075" max="3075" width="11.7109375" style="61" customWidth="1"/>
    <col min="3076" max="3076" width="8.140625" style="61" customWidth="1"/>
    <col min="3077" max="3077" width="6.5703125" style="61" customWidth="1"/>
    <col min="3078" max="3078" width="55.140625" style="61" customWidth="1"/>
    <col min="3079" max="3328" width="9.140625" style="61"/>
    <col min="3329" max="3329" width="39.7109375" style="61" customWidth="1"/>
    <col min="3330" max="3330" width="47.28515625" style="61" customWidth="1"/>
    <col min="3331" max="3331" width="11.7109375" style="61" customWidth="1"/>
    <col min="3332" max="3332" width="8.140625" style="61" customWidth="1"/>
    <col min="3333" max="3333" width="6.5703125" style="61" customWidth="1"/>
    <col min="3334" max="3334" width="55.140625" style="61" customWidth="1"/>
    <col min="3335" max="3584" width="9.140625" style="61"/>
    <col min="3585" max="3585" width="39.7109375" style="61" customWidth="1"/>
    <col min="3586" max="3586" width="47.28515625" style="61" customWidth="1"/>
    <col min="3587" max="3587" width="11.7109375" style="61" customWidth="1"/>
    <col min="3588" max="3588" width="8.140625" style="61" customWidth="1"/>
    <col min="3589" max="3589" width="6.5703125" style="61" customWidth="1"/>
    <col min="3590" max="3590" width="55.140625" style="61" customWidth="1"/>
    <col min="3591" max="3840" width="9.140625" style="61"/>
    <col min="3841" max="3841" width="39.7109375" style="61" customWidth="1"/>
    <col min="3842" max="3842" width="47.28515625" style="61" customWidth="1"/>
    <col min="3843" max="3843" width="11.7109375" style="61" customWidth="1"/>
    <col min="3844" max="3844" width="8.140625" style="61" customWidth="1"/>
    <col min="3845" max="3845" width="6.5703125" style="61" customWidth="1"/>
    <col min="3846" max="3846" width="55.140625" style="61" customWidth="1"/>
    <col min="3847" max="4096" width="9.140625" style="61"/>
    <col min="4097" max="4097" width="39.7109375" style="61" customWidth="1"/>
    <col min="4098" max="4098" width="47.28515625" style="61" customWidth="1"/>
    <col min="4099" max="4099" width="11.7109375" style="61" customWidth="1"/>
    <col min="4100" max="4100" width="8.140625" style="61" customWidth="1"/>
    <col min="4101" max="4101" width="6.5703125" style="61" customWidth="1"/>
    <col min="4102" max="4102" width="55.140625" style="61" customWidth="1"/>
    <col min="4103" max="4352" width="9.140625" style="61"/>
    <col min="4353" max="4353" width="39.7109375" style="61" customWidth="1"/>
    <col min="4354" max="4354" width="47.28515625" style="61" customWidth="1"/>
    <col min="4355" max="4355" width="11.7109375" style="61" customWidth="1"/>
    <col min="4356" max="4356" width="8.140625" style="61" customWidth="1"/>
    <col min="4357" max="4357" width="6.5703125" style="61" customWidth="1"/>
    <col min="4358" max="4358" width="55.140625" style="61" customWidth="1"/>
    <col min="4359" max="4608" width="9.140625" style="61"/>
    <col min="4609" max="4609" width="39.7109375" style="61" customWidth="1"/>
    <col min="4610" max="4610" width="47.28515625" style="61" customWidth="1"/>
    <col min="4611" max="4611" width="11.7109375" style="61" customWidth="1"/>
    <col min="4612" max="4612" width="8.140625" style="61" customWidth="1"/>
    <col min="4613" max="4613" width="6.5703125" style="61" customWidth="1"/>
    <col min="4614" max="4614" width="55.140625" style="61" customWidth="1"/>
    <col min="4615" max="4864" width="9.140625" style="61"/>
    <col min="4865" max="4865" width="39.7109375" style="61" customWidth="1"/>
    <col min="4866" max="4866" width="47.28515625" style="61" customWidth="1"/>
    <col min="4867" max="4867" width="11.7109375" style="61" customWidth="1"/>
    <col min="4868" max="4868" width="8.140625" style="61" customWidth="1"/>
    <col min="4869" max="4869" width="6.5703125" style="61" customWidth="1"/>
    <col min="4870" max="4870" width="55.140625" style="61" customWidth="1"/>
    <col min="4871" max="5120" width="9.140625" style="61"/>
    <col min="5121" max="5121" width="39.7109375" style="61" customWidth="1"/>
    <col min="5122" max="5122" width="47.28515625" style="61" customWidth="1"/>
    <col min="5123" max="5123" width="11.7109375" style="61" customWidth="1"/>
    <col min="5124" max="5124" width="8.140625" style="61" customWidth="1"/>
    <col min="5125" max="5125" width="6.5703125" style="61" customWidth="1"/>
    <col min="5126" max="5126" width="55.140625" style="61" customWidth="1"/>
    <col min="5127" max="5376" width="9.140625" style="61"/>
    <col min="5377" max="5377" width="39.7109375" style="61" customWidth="1"/>
    <col min="5378" max="5378" width="47.28515625" style="61" customWidth="1"/>
    <col min="5379" max="5379" width="11.7109375" style="61" customWidth="1"/>
    <col min="5380" max="5380" width="8.140625" style="61" customWidth="1"/>
    <col min="5381" max="5381" width="6.5703125" style="61" customWidth="1"/>
    <col min="5382" max="5382" width="55.140625" style="61" customWidth="1"/>
    <col min="5383" max="5632" width="9.140625" style="61"/>
    <col min="5633" max="5633" width="39.7109375" style="61" customWidth="1"/>
    <col min="5634" max="5634" width="47.28515625" style="61" customWidth="1"/>
    <col min="5635" max="5635" width="11.7109375" style="61" customWidth="1"/>
    <col min="5636" max="5636" width="8.140625" style="61" customWidth="1"/>
    <col min="5637" max="5637" width="6.5703125" style="61" customWidth="1"/>
    <col min="5638" max="5638" width="55.140625" style="61" customWidth="1"/>
    <col min="5639" max="5888" width="9.140625" style="61"/>
    <col min="5889" max="5889" width="39.7109375" style="61" customWidth="1"/>
    <col min="5890" max="5890" width="47.28515625" style="61" customWidth="1"/>
    <col min="5891" max="5891" width="11.7109375" style="61" customWidth="1"/>
    <col min="5892" max="5892" width="8.140625" style="61" customWidth="1"/>
    <col min="5893" max="5893" width="6.5703125" style="61" customWidth="1"/>
    <col min="5894" max="5894" width="55.140625" style="61" customWidth="1"/>
    <col min="5895" max="6144" width="9.140625" style="61"/>
    <col min="6145" max="6145" width="39.7109375" style="61" customWidth="1"/>
    <col min="6146" max="6146" width="47.28515625" style="61" customWidth="1"/>
    <col min="6147" max="6147" width="11.7109375" style="61" customWidth="1"/>
    <col min="6148" max="6148" width="8.140625" style="61" customWidth="1"/>
    <col min="6149" max="6149" width="6.5703125" style="61" customWidth="1"/>
    <col min="6150" max="6150" width="55.140625" style="61" customWidth="1"/>
    <col min="6151" max="6400" width="9.140625" style="61"/>
    <col min="6401" max="6401" width="39.7109375" style="61" customWidth="1"/>
    <col min="6402" max="6402" width="47.28515625" style="61" customWidth="1"/>
    <col min="6403" max="6403" width="11.7109375" style="61" customWidth="1"/>
    <col min="6404" max="6404" width="8.140625" style="61" customWidth="1"/>
    <col min="6405" max="6405" width="6.5703125" style="61" customWidth="1"/>
    <col min="6406" max="6406" width="55.140625" style="61" customWidth="1"/>
    <col min="6407" max="6656" width="9.140625" style="61"/>
    <col min="6657" max="6657" width="39.7109375" style="61" customWidth="1"/>
    <col min="6658" max="6658" width="47.28515625" style="61" customWidth="1"/>
    <col min="6659" max="6659" width="11.7109375" style="61" customWidth="1"/>
    <col min="6660" max="6660" width="8.140625" style="61" customWidth="1"/>
    <col min="6661" max="6661" width="6.5703125" style="61" customWidth="1"/>
    <col min="6662" max="6662" width="55.140625" style="61" customWidth="1"/>
    <col min="6663" max="6912" width="9.140625" style="61"/>
    <col min="6913" max="6913" width="39.7109375" style="61" customWidth="1"/>
    <col min="6914" max="6914" width="47.28515625" style="61" customWidth="1"/>
    <col min="6915" max="6915" width="11.7109375" style="61" customWidth="1"/>
    <col min="6916" max="6916" width="8.140625" style="61" customWidth="1"/>
    <col min="6917" max="6917" width="6.5703125" style="61" customWidth="1"/>
    <col min="6918" max="6918" width="55.140625" style="61" customWidth="1"/>
    <col min="6919" max="7168" width="9.140625" style="61"/>
    <col min="7169" max="7169" width="39.7109375" style="61" customWidth="1"/>
    <col min="7170" max="7170" width="47.28515625" style="61" customWidth="1"/>
    <col min="7171" max="7171" width="11.7109375" style="61" customWidth="1"/>
    <col min="7172" max="7172" width="8.140625" style="61" customWidth="1"/>
    <col min="7173" max="7173" width="6.5703125" style="61" customWidth="1"/>
    <col min="7174" max="7174" width="55.140625" style="61" customWidth="1"/>
    <col min="7175" max="7424" width="9.140625" style="61"/>
    <col min="7425" max="7425" width="39.7109375" style="61" customWidth="1"/>
    <col min="7426" max="7426" width="47.28515625" style="61" customWidth="1"/>
    <col min="7427" max="7427" width="11.7109375" style="61" customWidth="1"/>
    <col min="7428" max="7428" width="8.140625" style="61" customWidth="1"/>
    <col min="7429" max="7429" width="6.5703125" style="61" customWidth="1"/>
    <col min="7430" max="7430" width="55.140625" style="61" customWidth="1"/>
    <col min="7431" max="7680" width="9.140625" style="61"/>
    <col min="7681" max="7681" width="39.7109375" style="61" customWidth="1"/>
    <col min="7682" max="7682" width="47.28515625" style="61" customWidth="1"/>
    <col min="7683" max="7683" width="11.7109375" style="61" customWidth="1"/>
    <col min="7684" max="7684" width="8.140625" style="61" customWidth="1"/>
    <col min="7685" max="7685" width="6.5703125" style="61" customWidth="1"/>
    <col min="7686" max="7686" width="55.140625" style="61" customWidth="1"/>
    <col min="7687" max="7936" width="9.140625" style="61"/>
    <col min="7937" max="7937" width="39.7109375" style="61" customWidth="1"/>
    <col min="7938" max="7938" width="47.28515625" style="61" customWidth="1"/>
    <col min="7939" max="7939" width="11.7109375" style="61" customWidth="1"/>
    <col min="7940" max="7940" width="8.140625" style="61" customWidth="1"/>
    <col min="7941" max="7941" width="6.5703125" style="61" customWidth="1"/>
    <col min="7942" max="7942" width="55.140625" style="61" customWidth="1"/>
    <col min="7943" max="8192" width="9.140625" style="61"/>
    <col min="8193" max="8193" width="39.7109375" style="61" customWidth="1"/>
    <col min="8194" max="8194" width="47.28515625" style="61" customWidth="1"/>
    <col min="8195" max="8195" width="11.7109375" style="61" customWidth="1"/>
    <col min="8196" max="8196" width="8.140625" style="61" customWidth="1"/>
    <col min="8197" max="8197" width="6.5703125" style="61" customWidth="1"/>
    <col min="8198" max="8198" width="55.140625" style="61" customWidth="1"/>
    <col min="8199" max="8448" width="9.140625" style="61"/>
    <col min="8449" max="8449" width="39.7109375" style="61" customWidth="1"/>
    <col min="8450" max="8450" width="47.28515625" style="61" customWidth="1"/>
    <col min="8451" max="8451" width="11.7109375" style="61" customWidth="1"/>
    <col min="8452" max="8452" width="8.140625" style="61" customWidth="1"/>
    <col min="8453" max="8453" width="6.5703125" style="61" customWidth="1"/>
    <col min="8454" max="8454" width="55.140625" style="61" customWidth="1"/>
    <col min="8455" max="8704" width="9.140625" style="61"/>
    <col min="8705" max="8705" width="39.7109375" style="61" customWidth="1"/>
    <col min="8706" max="8706" width="47.28515625" style="61" customWidth="1"/>
    <col min="8707" max="8707" width="11.7109375" style="61" customWidth="1"/>
    <col min="8708" max="8708" width="8.140625" style="61" customWidth="1"/>
    <col min="8709" max="8709" width="6.5703125" style="61" customWidth="1"/>
    <col min="8710" max="8710" width="55.140625" style="61" customWidth="1"/>
    <col min="8711" max="8960" width="9.140625" style="61"/>
    <col min="8961" max="8961" width="39.7109375" style="61" customWidth="1"/>
    <col min="8962" max="8962" width="47.28515625" style="61" customWidth="1"/>
    <col min="8963" max="8963" width="11.7109375" style="61" customWidth="1"/>
    <col min="8964" max="8964" width="8.140625" style="61" customWidth="1"/>
    <col min="8965" max="8965" width="6.5703125" style="61" customWidth="1"/>
    <col min="8966" max="8966" width="55.140625" style="61" customWidth="1"/>
    <col min="8967" max="9216" width="9.140625" style="61"/>
    <col min="9217" max="9217" width="39.7109375" style="61" customWidth="1"/>
    <col min="9218" max="9218" width="47.28515625" style="61" customWidth="1"/>
    <col min="9219" max="9219" width="11.7109375" style="61" customWidth="1"/>
    <col min="9220" max="9220" width="8.140625" style="61" customWidth="1"/>
    <col min="9221" max="9221" width="6.5703125" style="61" customWidth="1"/>
    <col min="9222" max="9222" width="55.140625" style="61" customWidth="1"/>
    <col min="9223" max="9472" width="9.140625" style="61"/>
    <col min="9473" max="9473" width="39.7109375" style="61" customWidth="1"/>
    <col min="9474" max="9474" width="47.28515625" style="61" customWidth="1"/>
    <col min="9475" max="9475" width="11.7109375" style="61" customWidth="1"/>
    <col min="9476" max="9476" width="8.140625" style="61" customWidth="1"/>
    <col min="9477" max="9477" width="6.5703125" style="61" customWidth="1"/>
    <col min="9478" max="9478" width="55.140625" style="61" customWidth="1"/>
    <col min="9479" max="9728" width="9.140625" style="61"/>
    <col min="9729" max="9729" width="39.7109375" style="61" customWidth="1"/>
    <col min="9730" max="9730" width="47.28515625" style="61" customWidth="1"/>
    <col min="9731" max="9731" width="11.7109375" style="61" customWidth="1"/>
    <col min="9732" max="9732" width="8.140625" style="61" customWidth="1"/>
    <col min="9733" max="9733" width="6.5703125" style="61" customWidth="1"/>
    <col min="9734" max="9734" width="55.140625" style="61" customWidth="1"/>
    <col min="9735" max="9984" width="9.140625" style="61"/>
    <col min="9985" max="9985" width="39.7109375" style="61" customWidth="1"/>
    <col min="9986" max="9986" width="47.28515625" style="61" customWidth="1"/>
    <col min="9987" max="9987" width="11.7109375" style="61" customWidth="1"/>
    <col min="9988" max="9988" width="8.140625" style="61" customWidth="1"/>
    <col min="9989" max="9989" width="6.5703125" style="61" customWidth="1"/>
    <col min="9990" max="9990" width="55.140625" style="61" customWidth="1"/>
    <col min="9991" max="10240" width="9.140625" style="61"/>
    <col min="10241" max="10241" width="39.7109375" style="61" customWidth="1"/>
    <col min="10242" max="10242" width="47.28515625" style="61" customWidth="1"/>
    <col min="10243" max="10243" width="11.7109375" style="61" customWidth="1"/>
    <col min="10244" max="10244" width="8.140625" style="61" customWidth="1"/>
    <col min="10245" max="10245" width="6.5703125" style="61" customWidth="1"/>
    <col min="10246" max="10246" width="55.140625" style="61" customWidth="1"/>
    <col min="10247" max="10496" width="9.140625" style="61"/>
    <col min="10497" max="10497" width="39.7109375" style="61" customWidth="1"/>
    <col min="10498" max="10498" width="47.28515625" style="61" customWidth="1"/>
    <col min="10499" max="10499" width="11.7109375" style="61" customWidth="1"/>
    <col min="10500" max="10500" width="8.140625" style="61" customWidth="1"/>
    <col min="10501" max="10501" width="6.5703125" style="61" customWidth="1"/>
    <col min="10502" max="10502" width="55.140625" style="61" customWidth="1"/>
    <col min="10503" max="10752" width="9.140625" style="61"/>
    <col min="10753" max="10753" width="39.7109375" style="61" customWidth="1"/>
    <col min="10754" max="10754" width="47.28515625" style="61" customWidth="1"/>
    <col min="10755" max="10755" width="11.7109375" style="61" customWidth="1"/>
    <col min="10756" max="10756" width="8.140625" style="61" customWidth="1"/>
    <col min="10757" max="10757" width="6.5703125" style="61" customWidth="1"/>
    <col min="10758" max="10758" width="55.140625" style="61" customWidth="1"/>
    <col min="10759" max="11008" width="9.140625" style="61"/>
    <col min="11009" max="11009" width="39.7109375" style="61" customWidth="1"/>
    <col min="11010" max="11010" width="47.28515625" style="61" customWidth="1"/>
    <col min="11011" max="11011" width="11.7109375" style="61" customWidth="1"/>
    <col min="11012" max="11012" width="8.140625" style="61" customWidth="1"/>
    <col min="11013" max="11013" width="6.5703125" style="61" customWidth="1"/>
    <col min="11014" max="11014" width="55.140625" style="61" customWidth="1"/>
    <col min="11015" max="11264" width="9.140625" style="61"/>
    <col min="11265" max="11265" width="39.7109375" style="61" customWidth="1"/>
    <col min="11266" max="11266" width="47.28515625" style="61" customWidth="1"/>
    <col min="11267" max="11267" width="11.7109375" style="61" customWidth="1"/>
    <col min="11268" max="11268" width="8.140625" style="61" customWidth="1"/>
    <col min="11269" max="11269" width="6.5703125" style="61" customWidth="1"/>
    <col min="11270" max="11270" width="55.140625" style="61" customWidth="1"/>
    <col min="11271" max="11520" width="9.140625" style="61"/>
    <col min="11521" max="11521" width="39.7109375" style="61" customWidth="1"/>
    <col min="11522" max="11522" width="47.28515625" style="61" customWidth="1"/>
    <col min="11523" max="11523" width="11.7109375" style="61" customWidth="1"/>
    <col min="11524" max="11524" width="8.140625" style="61" customWidth="1"/>
    <col min="11525" max="11525" width="6.5703125" style="61" customWidth="1"/>
    <col min="11526" max="11526" width="55.140625" style="61" customWidth="1"/>
    <col min="11527" max="11776" width="9.140625" style="61"/>
    <col min="11777" max="11777" width="39.7109375" style="61" customWidth="1"/>
    <col min="11778" max="11778" width="47.28515625" style="61" customWidth="1"/>
    <col min="11779" max="11779" width="11.7109375" style="61" customWidth="1"/>
    <col min="11780" max="11780" width="8.140625" style="61" customWidth="1"/>
    <col min="11781" max="11781" width="6.5703125" style="61" customWidth="1"/>
    <col min="11782" max="11782" width="55.140625" style="61" customWidth="1"/>
    <col min="11783" max="12032" width="9.140625" style="61"/>
    <col min="12033" max="12033" width="39.7109375" style="61" customWidth="1"/>
    <col min="12034" max="12034" width="47.28515625" style="61" customWidth="1"/>
    <col min="12035" max="12035" width="11.7109375" style="61" customWidth="1"/>
    <col min="12036" max="12036" width="8.140625" style="61" customWidth="1"/>
    <col min="12037" max="12037" width="6.5703125" style="61" customWidth="1"/>
    <col min="12038" max="12038" width="55.140625" style="61" customWidth="1"/>
    <col min="12039" max="12288" width="9.140625" style="61"/>
    <col min="12289" max="12289" width="39.7109375" style="61" customWidth="1"/>
    <col min="12290" max="12290" width="47.28515625" style="61" customWidth="1"/>
    <col min="12291" max="12291" width="11.7109375" style="61" customWidth="1"/>
    <col min="12292" max="12292" width="8.140625" style="61" customWidth="1"/>
    <col min="12293" max="12293" width="6.5703125" style="61" customWidth="1"/>
    <col min="12294" max="12294" width="55.140625" style="61" customWidth="1"/>
    <col min="12295" max="12544" width="9.140625" style="61"/>
    <col min="12545" max="12545" width="39.7109375" style="61" customWidth="1"/>
    <col min="12546" max="12546" width="47.28515625" style="61" customWidth="1"/>
    <col min="12547" max="12547" width="11.7109375" style="61" customWidth="1"/>
    <col min="12548" max="12548" width="8.140625" style="61" customWidth="1"/>
    <col min="12549" max="12549" width="6.5703125" style="61" customWidth="1"/>
    <col min="12550" max="12550" width="55.140625" style="61" customWidth="1"/>
    <col min="12551" max="12800" width="9.140625" style="61"/>
    <col min="12801" max="12801" width="39.7109375" style="61" customWidth="1"/>
    <col min="12802" max="12802" width="47.28515625" style="61" customWidth="1"/>
    <col min="12803" max="12803" width="11.7109375" style="61" customWidth="1"/>
    <col min="12804" max="12804" width="8.140625" style="61" customWidth="1"/>
    <col min="12805" max="12805" width="6.5703125" style="61" customWidth="1"/>
    <col min="12806" max="12806" width="55.140625" style="61" customWidth="1"/>
    <col min="12807" max="13056" width="9.140625" style="61"/>
    <col min="13057" max="13057" width="39.7109375" style="61" customWidth="1"/>
    <col min="13058" max="13058" width="47.28515625" style="61" customWidth="1"/>
    <col min="13059" max="13059" width="11.7109375" style="61" customWidth="1"/>
    <col min="13060" max="13060" width="8.140625" style="61" customWidth="1"/>
    <col min="13061" max="13061" width="6.5703125" style="61" customWidth="1"/>
    <col min="13062" max="13062" width="55.140625" style="61" customWidth="1"/>
    <col min="13063" max="13312" width="9.140625" style="61"/>
    <col min="13313" max="13313" width="39.7109375" style="61" customWidth="1"/>
    <col min="13314" max="13314" width="47.28515625" style="61" customWidth="1"/>
    <col min="13315" max="13315" width="11.7109375" style="61" customWidth="1"/>
    <col min="13316" max="13316" width="8.140625" style="61" customWidth="1"/>
    <col min="13317" max="13317" width="6.5703125" style="61" customWidth="1"/>
    <col min="13318" max="13318" width="55.140625" style="61" customWidth="1"/>
    <col min="13319" max="13568" width="9.140625" style="61"/>
    <col min="13569" max="13569" width="39.7109375" style="61" customWidth="1"/>
    <col min="13570" max="13570" width="47.28515625" style="61" customWidth="1"/>
    <col min="13571" max="13571" width="11.7109375" style="61" customWidth="1"/>
    <col min="13572" max="13572" width="8.140625" style="61" customWidth="1"/>
    <col min="13573" max="13573" width="6.5703125" style="61" customWidth="1"/>
    <col min="13574" max="13574" width="55.140625" style="61" customWidth="1"/>
    <col min="13575" max="13824" width="9.140625" style="61"/>
    <col min="13825" max="13825" width="39.7109375" style="61" customWidth="1"/>
    <col min="13826" max="13826" width="47.28515625" style="61" customWidth="1"/>
    <col min="13827" max="13827" width="11.7109375" style="61" customWidth="1"/>
    <col min="13828" max="13828" width="8.140625" style="61" customWidth="1"/>
    <col min="13829" max="13829" width="6.5703125" style="61" customWidth="1"/>
    <col min="13830" max="13830" width="55.140625" style="61" customWidth="1"/>
    <col min="13831" max="14080" width="9.140625" style="61"/>
    <col min="14081" max="14081" width="39.7109375" style="61" customWidth="1"/>
    <col min="14082" max="14082" width="47.28515625" style="61" customWidth="1"/>
    <col min="14083" max="14083" width="11.7109375" style="61" customWidth="1"/>
    <col min="14084" max="14084" width="8.140625" style="61" customWidth="1"/>
    <col min="14085" max="14085" width="6.5703125" style="61" customWidth="1"/>
    <col min="14086" max="14086" width="55.140625" style="61" customWidth="1"/>
    <col min="14087" max="14336" width="9.140625" style="61"/>
    <col min="14337" max="14337" width="39.7109375" style="61" customWidth="1"/>
    <col min="14338" max="14338" width="47.28515625" style="61" customWidth="1"/>
    <col min="14339" max="14339" width="11.7109375" style="61" customWidth="1"/>
    <col min="14340" max="14340" width="8.140625" style="61" customWidth="1"/>
    <col min="14341" max="14341" width="6.5703125" style="61" customWidth="1"/>
    <col min="14342" max="14342" width="55.140625" style="61" customWidth="1"/>
    <col min="14343" max="14592" width="9.140625" style="61"/>
    <col min="14593" max="14593" width="39.7109375" style="61" customWidth="1"/>
    <col min="14594" max="14594" width="47.28515625" style="61" customWidth="1"/>
    <col min="14595" max="14595" width="11.7109375" style="61" customWidth="1"/>
    <col min="14596" max="14596" width="8.140625" style="61" customWidth="1"/>
    <col min="14597" max="14597" width="6.5703125" style="61" customWidth="1"/>
    <col min="14598" max="14598" width="55.140625" style="61" customWidth="1"/>
    <col min="14599" max="14848" width="9.140625" style="61"/>
    <col min="14849" max="14849" width="39.7109375" style="61" customWidth="1"/>
    <col min="14850" max="14850" width="47.28515625" style="61" customWidth="1"/>
    <col min="14851" max="14851" width="11.7109375" style="61" customWidth="1"/>
    <col min="14852" max="14852" width="8.140625" style="61" customWidth="1"/>
    <col min="14853" max="14853" width="6.5703125" style="61" customWidth="1"/>
    <col min="14854" max="14854" width="55.140625" style="61" customWidth="1"/>
    <col min="14855" max="15104" width="9.140625" style="61"/>
    <col min="15105" max="15105" width="39.7109375" style="61" customWidth="1"/>
    <col min="15106" max="15106" width="47.28515625" style="61" customWidth="1"/>
    <col min="15107" max="15107" width="11.7109375" style="61" customWidth="1"/>
    <col min="15108" max="15108" width="8.140625" style="61" customWidth="1"/>
    <col min="15109" max="15109" width="6.5703125" style="61" customWidth="1"/>
    <col min="15110" max="15110" width="55.140625" style="61" customWidth="1"/>
    <col min="15111" max="15360" width="9.140625" style="61"/>
    <col min="15361" max="15361" width="39.7109375" style="61" customWidth="1"/>
    <col min="15362" max="15362" width="47.28515625" style="61" customWidth="1"/>
    <col min="15363" max="15363" width="11.7109375" style="61" customWidth="1"/>
    <col min="15364" max="15364" width="8.140625" style="61" customWidth="1"/>
    <col min="15365" max="15365" width="6.5703125" style="61" customWidth="1"/>
    <col min="15366" max="15366" width="55.140625" style="61" customWidth="1"/>
    <col min="15367" max="15616" width="9.140625" style="61"/>
    <col min="15617" max="15617" width="39.7109375" style="61" customWidth="1"/>
    <col min="15618" max="15618" width="47.28515625" style="61" customWidth="1"/>
    <col min="15619" max="15619" width="11.7109375" style="61" customWidth="1"/>
    <col min="15620" max="15620" width="8.140625" style="61" customWidth="1"/>
    <col min="15621" max="15621" width="6.5703125" style="61" customWidth="1"/>
    <col min="15622" max="15622" width="55.140625" style="61" customWidth="1"/>
    <col min="15623" max="15872" width="9.140625" style="61"/>
    <col min="15873" max="15873" width="39.7109375" style="61" customWidth="1"/>
    <col min="15874" max="15874" width="47.28515625" style="61" customWidth="1"/>
    <col min="15875" max="15875" width="11.7109375" style="61" customWidth="1"/>
    <col min="15876" max="15876" width="8.140625" style="61" customWidth="1"/>
    <col min="15877" max="15877" width="6.5703125" style="61" customWidth="1"/>
    <col min="15878" max="15878" width="55.140625" style="61" customWidth="1"/>
    <col min="15879" max="16128" width="9.140625" style="61"/>
    <col min="16129" max="16129" width="39.7109375" style="61" customWidth="1"/>
    <col min="16130" max="16130" width="47.28515625" style="61" customWidth="1"/>
    <col min="16131" max="16131" width="11.7109375" style="61" customWidth="1"/>
    <col min="16132" max="16132" width="8.140625" style="61" customWidth="1"/>
    <col min="16133" max="16133" width="6.5703125" style="61" customWidth="1"/>
    <col min="16134" max="16134" width="55.140625" style="61" customWidth="1"/>
    <col min="16135" max="16384" width="9.140625" style="61"/>
  </cols>
  <sheetData>
    <row r="1" spans="1:6" ht="21" x14ac:dyDescent="0.25">
      <c r="A1" s="180" t="s">
        <v>216</v>
      </c>
      <c r="B1" s="181"/>
      <c r="C1" s="181"/>
      <c r="D1" s="181"/>
      <c r="E1" s="181"/>
      <c r="F1" s="182"/>
    </row>
    <row r="2" spans="1:6" ht="42.75" customHeight="1" x14ac:dyDescent="0.25">
      <c r="A2" s="62" t="s">
        <v>1</v>
      </c>
      <c r="B2" s="62" t="s">
        <v>2</v>
      </c>
      <c r="C2" s="62" t="s">
        <v>3</v>
      </c>
      <c r="D2" s="62" t="s">
        <v>4</v>
      </c>
      <c r="E2" s="62" t="s">
        <v>5</v>
      </c>
      <c r="F2" s="62" t="s">
        <v>6</v>
      </c>
    </row>
    <row r="3" spans="1:6" ht="18.75" x14ac:dyDescent="0.3">
      <c r="A3" s="63" t="s">
        <v>137</v>
      </c>
      <c r="B3" s="64"/>
      <c r="C3" s="65"/>
      <c r="D3" s="65"/>
      <c r="E3" s="66"/>
      <c r="F3" s="67"/>
    </row>
    <row r="4" spans="1:6" ht="47.25" x14ac:dyDescent="0.25">
      <c r="A4" s="68" t="s">
        <v>92</v>
      </c>
      <c r="B4" s="69" t="s">
        <v>93</v>
      </c>
      <c r="C4" s="70">
        <v>2</v>
      </c>
      <c r="D4" s="70">
        <v>3</v>
      </c>
      <c r="E4" s="70">
        <v>6</v>
      </c>
      <c r="F4" s="71" t="s">
        <v>94</v>
      </c>
    </row>
    <row r="5" spans="1:6" ht="47.25" x14ac:dyDescent="0.25">
      <c r="A5" s="68" t="s">
        <v>95</v>
      </c>
      <c r="B5" s="69" t="s">
        <v>96</v>
      </c>
      <c r="C5" s="70">
        <v>1</v>
      </c>
      <c r="D5" s="70">
        <v>3</v>
      </c>
      <c r="E5" s="70">
        <v>3</v>
      </c>
      <c r="F5" s="71" t="s">
        <v>94</v>
      </c>
    </row>
    <row r="6" spans="1:6" ht="63" x14ac:dyDescent="0.25">
      <c r="A6" s="68" t="s">
        <v>97</v>
      </c>
      <c r="B6" s="69" t="s">
        <v>98</v>
      </c>
      <c r="C6" s="70">
        <v>1</v>
      </c>
      <c r="D6" s="70">
        <v>2</v>
      </c>
      <c r="E6" s="70">
        <v>2</v>
      </c>
      <c r="F6" s="71" t="s">
        <v>99</v>
      </c>
    </row>
    <row r="7" spans="1:6" ht="98.25" customHeight="1" x14ac:dyDescent="0.25">
      <c r="A7" s="68" t="s">
        <v>100</v>
      </c>
      <c r="B7" s="69" t="s">
        <v>101</v>
      </c>
      <c r="C7" s="70">
        <v>2</v>
      </c>
      <c r="D7" s="70">
        <v>3</v>
      </c>
      <c r="E7" s="70">
        <v>8</v>
      </c>
      <c r="F7" s="71" t="s">
        <v>102</v>
      </c>
    </row>
    <row r="8" spans="1:6" ht="174.75" customHeight="1" x14ac:dyDescent="0.25">
      <c r="A8" s="68" t="s">
        <v>103</v>
      </c>
      <c r="B8" s="69" t="s">
        <v>104</v>
      </c>
      <c r="C8" s="70">
        <v>2</v>
      </c>
      <c r="D8" s="70">
        <v>3</v>
      </c>
      <c r="E8" s="70">
        <v>8</v>
      </c>
      <c r="F8" s="71" t="s">
        <v>105</v>
      </c>
    </row>
    <row r="9" spans="1:6" ht="78.75" x14ac:dyDescent="0.25">
      <c r="A9" s="75" t="s">
        <v>111</v>
      </c>
      <c r="B9" s="71" t="s">
        <v>112</v>
      </c>
      <c r="C9" s="76">
        <v>2</v>
      </c>
      <c r="D9" s="76">
        <v>3</v>
      </c>
      <c r="E9" s="76">
        <v>8</v>
      </c>
      <c r="F9" s="71" t="s">
        <v>113</v>
      </c>
    </row>
    <row r="10" spans="1:6" ht="147" customHeight="1" x14ac:dyDescent="0.25">
      <c r="A10" s="68" t="s">
        <v>114</v>
      </c>
      <c r="B10" s="69" t="s">
        <v>115</v>
      </c>
      <c r="C10" s="70">
        <v>2</v>
      </c>
      <c r="D10" s="70">
        <v>3</v>
      </c>
      <c r="E10" s="70">
        <v>8</v>
      </c>
      <c r="F10" s="71" t="s">
        <v>116</v>
      </c>
    </row>
    <row r="11" spans="1:6" ht="78.75" x14ac:dyDescent="0.25">
      <c r="A11" s="72" t="s">
        <v>83</v>
      </c>
      <c r="B11" s="73" t="s">
        <v>106</v>
      </c>
      <c r="C11" s="74">
        <v>2</v>
      </c>
      <c r="D11" s="74">
        <v>3</v>
      </c>
      <c r="E11" s="74">
        <v>8</v>
      </c>
      <c r="F11" s="71" t="s">
        <v>107</v>
      </c>
    </row>
    <row r="12" spans="1:6" s="67" customFormat="1" ht="31.5" x14ac:dyDescent="0.25">
      <c r="A12" s="75" t="s">
        <v>108</v>
      </c>
      <c r="B12" s="75" t="s">
        <v>109</v>
      </c>
      <c r="C12" s="76">
        <v>1</v>
      </c>
      <c r="D12" s="76">
        <v>3</v>
      </c>
      <c r="E12" s="76">
        <v>3</v>
      </c>
      <c r="F12" s="71" t="s">
        <v>110</v>
      </c>
    </row>
    <row r="13" spans="1:6" s="67" customFormat="1" ht="15.75" x14ac:dyDescent="0.25">
      <c r="A13" s="75"/>
      <c r="B13" s="71"/>
      <c r="C13" s="76"/>
      <c r="D13" s="76"/>
      <c r="E13" s="76"/>
      <c r="F13" s="71"/>
    </row>
    <row r="14" spans="1:6" s="67" customFormat="1" ht="15.75" x14ac:dyDescent="0.25">
      <c r="A14" s="75"/>
      <c r="B14" s="71"/>
      <c r="C14" s="76"/>
      <c r="D14" s="76"/>
      <c r="E14" s="76"/>
      <c r="F14" s="71"/>
    </row>
    <row r="15" spans="1:6" ht="15.75" x14ac:dyDescent="0.25">
      <c r="A15" s="68"/>
      <c r="B15" s="69"/>
      <c r="C15" s="70"/>
      <c r="D15" s="70"/>
      <c r="E15" s="70"/>
      <c r="F15" s="71"/>
    </row>
  </sheetData>
  <mergeCells count="1">
    <mergeCell ref="A1:F1"/>
  </mergeCells>
  <pageMargins left="0.43" right="0.4" top="0.44" bottom="0.51" header="0.3" footer="0.3"/>
  <pageSetup paperSize="9"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13</vt:i4>
      </vt:variant>
    </vt:vector>
  </HeadingPairs>
  <TitlesOfParts>
    <vt:vector size="13" baseType="lpstr">
      <vt:lpstr>ekonomický úsek</vt:lpstr>
      <vt:lpstr>finanční kontrola</vt:lpstr>
      <vt:lpstr>investice a majetková správa</vt:lpstr>
      <vt:lpstr>správa soudu</vt:lpstr>
      <vt:lpstr>úsek informatiky</vt:lpstr>
      <vt:lpstr>vnitřní správa budov</vt:lpstr>
      <vt:lpstr>personální oddělení</vt:lpstr>
      <vt:lpstr>útvar bezpečnostního ředitele</vt:lpstr>
      <vt:lpstr>úsek dohledu</vt:lpstr>
      <vt:lpstr>úsek Co, Cm, C, Ca a veř.rejstř</vt:lpstr>
      <vt:lpstr>insolvenční úsek</vt:lpstr>
      <vt:lpstr>úsek znalců a tlumočníků</vt:lpstr>
      <vt:lpstr>místopředseda soudu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2023-07-12T06:31:49Z</dcterms:modified>
</cp:coreProperties>
</file>