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37DC874B-1005-4E0E-9754-99DE018E1BD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1" i="1"/>
  <c r="G10" i="1"/>
  <c r="G9" i="1"/>
</calcChain>
</file>

<file path=xl/sharedStrings.xml><?xml version="1.0" encoding="utf-8"?>
<sst xmlns="http://schemas.openxmlformats.org/spreadsheetml/2006/main" count="358" uniqueCount="189">
  <si>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</si>
  <si>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</si>
  <si>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</si>
  <si>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</si>
  <si>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</si>
  <si>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</si>
  <si>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</si>
  <si>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</si>
  <si>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</si>
  <si>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</si>
  <si>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</si>
  <si>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</si>
  <si>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</si>
  <si>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</si>
  <si>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</si>
  <si>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</si>
  <si>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</si>
  <si>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</si>
  <si>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</si>
  <si>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</si>
  <si>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</si>
  <si>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</si>
  <si>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</si>
  <si>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</si>
  <si>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</si>
  <si>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</si>
  <si>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</si>
  <si>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</si>
  <si>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</si>
  <si>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</si>
  <si>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</si>
  <si>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</si>
  <si>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</si>
  <si>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</si>
  <si>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</si>
  <si>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</si>
  <si>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</si>
  <si>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</si>
  <si>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</si>
  <si>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</si>
  <si>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</si>
  <si>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</si>
  <si>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</si>
  <si>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</si>
  <si>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</si>
  <si>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</si>
  <si>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</si>
  <si>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</si>
  <si>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</si>
  <si>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</si>
  <si>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</si>
  <si>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</si>
  <si>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</si>
  <si>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</si>
  <si>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</si>
  <si>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</si>
  <si>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</si>
  <si>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</si>
  <si>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</si>
  <si>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</si>
  <si>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</si>
  <si>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</si>
  <si>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</si>
  <si>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</si>
  <si>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</si>
  <si>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</si>
  <si>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</si>
  <si>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</si>
  <si>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</si>
  <si>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</si>
  <si>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</si>
  <si>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</si>
  <si>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</si>
  <si>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</si>
  <si>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</si>
  <si>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</si>
  <si>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</si>
  <si>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</si>
  <si>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</si>
  <si>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</si>
  <si>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</si>
  <si>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</si>
  <si>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</si>
  <si>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</si>
  <si>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</si>
  <si>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</si>
  <si>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</si>
  <si>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</si>
  <si>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</si>
  <si>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</si>
  <si>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</si>
  <si>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</si>
  <si>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</si>
  <si>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</si>
  <si>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</si>
  <si>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</si>
  <si>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</si>
  <si>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</si>
  <si>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</si>
  <si>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</si>
  <si>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</si>
  <si>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</si>
  <si>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</si>
  <si>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</si>
  <si>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</si>
  <si>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</si>
  <si>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</si>
  <si>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</si>
  <si>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</si>
  <si>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</si>
  <si>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</si>
  <si>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</si>
  <si>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</si>
  <si>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</si>
  <si>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</si>
  <si>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</si>
  <si>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</si>
  <si>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</si>
  <si>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</si>
  <si>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</si>
  <si>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</si>
  <si>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</si>
  <si>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</si>
  <si>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</si>
  <si>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</si>
  <si>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</si>
  <si>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</si>
  <si>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</si>
  <si>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</si>
  <si>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</si>
  <si>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</si>
  <si>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</si>
  <si>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</si>
  <si>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</si>
  <si>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</si>
  <si>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</si>
  <si>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</si>
  <si>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</si>
  <si>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</si>
  <si>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</si>
  <si>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</si>
  <si>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</si>
  <si>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</si>
  <si>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</si>
  <si>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</si>
  <si>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</si>
  <si>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</si>
  <si>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</si>
  <si>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</si>
  <si>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</si>
  <si>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</si>
  <si>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</si>
  <si>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</si>
  <si>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</si>
  <si>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</si>
  <si>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</si>
  <si>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</si>
  <si>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</si>
  <si>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</si>
  <si>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</si>
  <si>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</si>
  <si>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</si>
  <si>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</si>
  <si>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</si>
  <si>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</si>
  <si>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</si>
  <si>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</si>
  <si>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</si>
  <si>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</si>
  <si>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</si>
  <si>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</si>
  <si>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</si>
  <si>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</si>
  <si>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</si>
  <si>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</si>
  <si>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</si>
  <si>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Soudce 160</t>
  </si>
  <si>
    <t>Soudce 161</t>
  </si>
  <si>
    <t>Soudce 162</t>
  </si>
  <si>
    <t>Soudce 163</t>
  </si>
  <si>
    <t>Soudce 164</t>
  </si>
  <si>
    <t>Soudce 165</t>
  </si>
  <si>
    <t>Soudce 166</t>
  </si>
  <si>
    <t>Soudce 167</t>
  </si>
  <si>
    <t>Soudce 168</t>
  </si>
  <si>
    <t>Soudce 169</t>
  </si>
  <si>
    <t>odměny/bonusy = paušální náhrada soudci</t>
  </si>
  <si>
    <t>Formulář pro poskytnutí informací o platech a odměnách za rok 2019</t>
  </si>
  <si>
    <t>Krajský soud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</si>
</sst>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5"/>
  <sheetViews>
    <sheetView tabSelected="1" workbookViewId="0">
      <selection activeCell="C3" sqref="C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187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0</v>
      </c>
      <c r="B2" s="9" t="s">
        <v>188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1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2</v>
      </c>
      <c r="B4" s="9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6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17" t="s">
        <v>13</v>
      </c>
      <c r="H8" s="5" t="s">
        <v>14</v>
      </c>
      <c r="I8" s="5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16</v>
      </c>
      <c r="B9" s="8">
        <v>2019</v>
      </c>
      <c r="C9" s="8">
        <v>12</v>
      </c>
      <c r="D9" s="8">
        <v>1</v>
      </c>
      <c r="E9">
        <v>2272402</v>
      </c>
      <c r="F9">
        <v>61200</v>
      </c>
      <c r="G9" s="18">
        <f>E9+F9</f>
        <v>2333602</v>
      </c>
      <c r="H9" s="14"/>
      <c r="I9" s="14" t="s">
        <v>186</v>
      </c>
      <c r="J9" s="4"/>
    </row>
    <row r="10" spans="1:28" ht="15.75" customHeight="1">
      <c r="A10" s="7" t="s">
        <v>17</v>
      </c>
      <c r="B10" s="8">
        <v>2019</v>
      </c>
      <c r="C10" s="8">
        <v>12</v>
      </c>
      <c r="D10" s="8">
        <v>1</v>
      </c>
      <c r="E10" s="19">
        <v>2021217</v>
      </c>
      <c r="F10">
        <v>60469</v>
      </c>
      <c r="G10" s="18">
        <f>E10+F10</f>
        <v>2081686</v>
      </c>
      <c r="H10" s="14"/>
      <c r="I10" s="14" t="s">
        <v>186</v>
      </c>
      <c r="J10" s="4"/>
    </row>
    <row r="11" spans="1:28" ht="15.75" customHeight="1">
      <c r="A11" s="7" t="s">
        <v>18</v>
      </c>
      <c r="B11" s="8">
        <v>2019</v>
      </c>
      <c r="C11" s="8">
        <v>12</v>
      </c>
      <c r="D11" s="8">
        <v>1</v>
      </c>
      <c r="E11" s="19">
        <v>1925180</v>
      </c>
      <c r="F11">
        <v>61200</v>
      </c>
      <c r="G11" s="18">
        <f>E11+F11</f>
        <v>1986380</v>
      </c>
      <c r="H11" s="14"/>
      <c r="I11" s="14" t="s">
        <v>186</v>
      </c>
      <c r="J11" s="4"/>
    </row>
    <row r="12" spans="1:28" ht="15.75" customHeight="1">
      <c r="A12" s="7" t="s">
        <v>19</v>
      </c>
      <c r="B12" s="8">
        <v>2019</v>
      </c>
      <c r="C12" s="8">
        <v>12</v>
      </c>
      <c r="D12" s="8">
        <v>1</v>
      </c>
      <c r="E12" s="19">
        <v>1937312</v>
      </c>
      <c r="F12">
        <v>61200</v>
      </c>
      <c r="G12" s="18">
        <f t="shared" ref="G12:G75" si="0">E12+F12</f>
        <v>1998512</v>
      </c>
      <c r="H12" s="15"/>
      <c r="I12" s="14" t="s">
        <v>186</v>
      </c>
    </row>
    <row r="13" spans="1:28" ht="15.75" customHeight="1">
      <c r="A13" s="7" t="s">
        <v>20</v>
      </c>
      <c r="B13" s="8">
        <v>2019</v>
      </c>
      <c r="C13" s="8">
        <v>12</v>
      </c>
      <c r="D13" s="8">
        <v>1</v>
      </c>
      <c r="E13" s="19">
        <v>1886823</v>
      </c>
      <c r="F13">
        <v>61200</v>
      </c>
      <c r="G13" s="18">
        <f t="shared" si="0"/>
        <v>1948023</v>
      </c>
      <c r="H13" s="15"/>
      <c r="I13" s="14" t="s">
        <v>186</v>
      </c>
    </row>
    <row r="14" spans="1:28" ht="15.75" customHeight="1">
      <c r="A14" s="7" t="s">
        <v>21</v>
      </c>
      <c r="B14" s="8">
        <v>2019</v>
      </c>
      <c r="C14" s="8">
        <v>12</v>
      </c>
      <c r="D14" s="8">
        <v>1</v>
      </c>
      <c r="E14" s="19">
        <v>1938736</v>
      </c>
      <c r="F14">
        <v>61200</v>
      </c>
      <c r="G14" s="18">
        <f t="shared" si="0"/>
        <v>1999936</v>
      </c>
      <c r="H14" s="15"/>
      <c r="I14" s="14" t="s">
        <v>186</v>
      </c>
    </row>
    <row r="15" spans="1:28" ht="15.75" customHeight="1">
      <c r="A15" s="7" t="s">
        <v>22</v>
      </c>
      <c r="B15" s="8">
        <v>2019</v>
      </c>
      <c r="C15" s="8">
        <v>12</v>
      </c>
      <c r="D15" s="8">
        <v>1</v>
      </c>
      <c r="E15" s="19">
        <v>1930335</v>
      </c>
      <c r="F15">
        <v>61200</v>
      </c>
      <c r="G15" s="18">
        <f t="shared" si="0"/>
        <v>1991535</v>
      </c>
      <c r="H15" s="15"/>
      <c r="I15" s="14" t="s">
        <v>186</v>
      </c>
    </row>
    <row r="16" spans="1:28" ht="15.75" customHeight="1">
      <c r="A16" s="7" t="s">
        <v>23</v>
      </c>
      <c r="B16" s="8">
        <v>2019</v>
      </c>
      <c r="C16" s="8">
        <v>12</v>
      </c>
      <c r="D16" s="8">
        <v>1</v>
      </c>
      <c r="E16" s="19">
        <v>2017731</v>
      </c>
      <c r="F16">
        <v>61200</v>
      </c>
      <c r="G16" s="18">
        <f t="shared" si="0"/>
        <v>2078931</v>
      </c>
      <c r="H16" s="15"/>
      <c r="I16" s="14" t="s">
        <v>186</v>
      </c>
    </row>
    <row r="17" spans="1:9" ht="15.75" customHeight="1">
      <c r="A17" s="7" t="s">
        <v>24</v>
      </c>
      <c r="B17" s="8">
        <v>2019</v>
      </c>
      <c r="C17" s="8">
        <v>12</v>
      </c>
      <c r="D17" s="8">
        <v>1</v>
      </c>
      <c r="E17" s="19">
        <v>2031279</v>
      </c>
      <c r="F17">
        <v>61200</v>
      </c>
      <c r="G17" s="18">
        <f t="shared" si="0"/>
        <v>2092479</v>
      </c>
      <c r="H17" s="15"/>
      <c r="I17" s="14" t="s">
        <v>186</v>
      </c>
    </row>
    <row r="18" spans="1:9" ht="15.75" customHeight="1">
      <c r="A18" s="7" t="s">
        <v>25</v>
      </c>
      <c r="B18" s="8">
        <v>2019</v>
      </c>
      <c r="C18" s="8">
        <v>12</v>
      </c>
      <c r="D18" s="8">
        <v>1</v>
      </c>
      <c r="E18" s="19">
        <v>1935333</v>
      </c>
      <c r="F18">
        <v>61200</v>
      </c>
      <c r="G18" s="18">
        <f t="shared" si="0"/>
        <v>1996533</v>
      </c>
      <c r="H18" s="15"/>
      <c r="I18" s="14" t="s">
        <v>186</v>
      </c>
    </row>
    <row r="19" spans="1:9" ht="15.75" customHeight="1">
      <c r="A19" s="7" t="s">
        <v>26</v>
      </c>
      <c r="B19" s="8">
        <v>2019</v>
      </c>
      <c r="C19" s="8">
        <v>12</v>
      </c>
      <c r="D19" s="8">
        <v>1</v>
      </c>
      <c r="E19" s="19">
        <v>1929148</v>
      </c>
      <c r="F19">
        <v>61200</v>
      </c>
      <c r="G19" s="18">
        <f t="shared" si="0"/>
        <v>1990348</v>
      </c>
      <c r="H19" s="15"/>
      <c r="I19" s="14" t="s">
        <v>186</v>
      </c>
    </row>
    <row r="20" spans="1:9" ht="15.75" customHeight="1">
      <c r="A20" s="7" t="s">
        <v>27</v>
      </c>
      <c r="B20" s="8">
        <v>2019</v>
      </c>
      <c r="C20" s="8">
        <v>12</v>
      </c>
      <c r="D20" s="8">
        <v>1</v>
      </c>
      <c r="E20" s="19">
        <v>1944429</v>
      </c>
      <c r="F20">
        <v>61200</v>
      </c>
      <c r="G20" s="18">
        <f t="shared" si="0"/>
        <v>2005629</v>
      </c>
      <c r="H20" s="15"/>
      <c r="I20" s="14" t="s">
        <v>186</v>
      </c>
    </row>
    <row r="21" spans="1:9" ht="15.75" customHeight="1">
      <c r="A21" s="7" t="s">
        <v>28</v>
      </c>
      <c r="B21" s="8">
        <v>2019</v>
      </c>
      <c r="C21" s="8">
        <v>12</v>
      </c>
      <c r="D21" s="8">
        <v>1</v>
      </c>
      <c r="E21" s="19">
        <v>1933728</v>
      </c>
      <c r="F21">
        <v>61200</v>
      </c>
      <c r="G21" s="18">
        <f t="shared" si="0"/>
        <v>1994928</v>
      </c>
      <c r="H21" s="15"/>
      <c r="I21" s="14" t="s">
        <v>186</v>
      </c>
    </row>
    <row r="22" spans="1:9" ht="15.75" customHeight="1">
      <c r="A22" s="7" t="s">
        <v>29</v>
      </c>
      <c r="B22" s="8">
        <v>2019</v>
      </c>
      <c r="C22" s="8">
        <v>12</v>
      </c>
      <c r="D22" s="8">
        <v>1</v>
      </c>
      <c r="E22" s="19">
        <v>2015570</v>
      </c>
      <c r="F22">
        <v>61200</v>
      </c>
      <c r="G22" s="18">
        <f t="shared" si="0"/>
        <v>2076770</v>
      </c>
      <c r="H22" s="15"/>
      <c r="I22" s="14" t="s">
        <v>186</v>
      </c>
    </row>
    <row r="23" spans="1:9" ht="15.75" customHeight="1">
      <c r="A23" s="7" t="s">
        <v>30</v>
      </c>
      <c r="B23" s="8">
        <v>2019</v>
      </c>
      <c r="C23" s="8">
        <v>12</v>
      </c>
      <c r="D23" s="8">
        <v>1</v>
      </c>
      <c r="E23" s="19">
        <v>1841205</v>
      </c>
      <c r="F23">
        <v>61200</v>
      </c>
      <c r="G23" s="18">
        <f t="shared" si="0"/>
        <v>1902405</v>
      </c>
      <c r="H23" s="16"/>
      <c r="I23" s="14" t="s">
        <v>186</v>
      </c>
    </row>
    <row r="24" spans="1:9" ht="15.75" customHeight="1">
      <c r="A24" s="7" t="s">
        <v>31</v>
      </c>
      <c r="B24" s="8">
        <v>2019</v>
      </c>
      <c r="C24" s="8">
        <v>12</v>
      </c>
      <c r="D24" s="8">
        <v>1</v>
      </c>
      <c r="E24" s="19">
        <v>1832216</v>
      </c>
      <c r="F24">
        <v>61200</v>
      </c>
      <c r="G24" s="18">
        <f t="shared" si="0"/>
        <v>1893416</v>
      </c>
      <c r="H24" s="16"/>
      <c r="I24" s="14" t="s">
        <v>186</v>
      </c>
    </row>
    <row r="25" spans="1:9" ht="15.75" customHeight="1">
      <c r="A25" s="7" t="s">
        <v>32</v>
      </c>
      <c r="B25" s="8">
        <v>2019</v>
      </c>
      <c r="C25" s="8">
        <v>12</v>
      </c>
      <c r="D25" s="8">
        <v>1</v>
      </c>
      <c r="E25" s="19">
        <v>1838367</v>
      </c>
      <c r="F25">
        <v>61200</v>
      </c>
      <c r="G25" s="18">
        <f t="shared" si="0"/>
        <v>1899567</v>
      </c>
      <c r="H25" s="16"/>
      <c r="I25" s="14" t="s">
        <v>186</v>
      </c>
    </row>
    <row r="26" spans="1:9" ht="15.75" customHeight="1">
      <c r="A26" s="7" t="s">
        <v>33</v>
      </c>
      <c r="B26" s="8">
        <v>2019</v>
      </c>
      <c r="C26" s="8">
        <v>12</v>
      </c>
      <c r="D26" s="8">
        <v>1</v>
      </c>
      <c r="E26" s="19">
        <v>1933900</v>
      </c>
      <c r="F26">
        <v>61200</v>
      </c>
      <c r="G26" s="18">
        <f t="shared" si="0"/>
        <v>1995100</v>
      </c>
      <c r="H26" s="16"/>
      <c r="I26" s="14" t="s">
        <v>186</v>
      </c>
    </row>
    <row r="27" spans="1:9" ht="15.75" customHeight="1">
      <c r="A27" s="7" t="s">
        <v>34</v>
      </c>
      <c r="B27" s="8">
        <v>2019</v>
      </c>
      <c r="C27" s="8">
        <v>12</v>
      </c>
      <c r="D27" s="8">
        <v>1</v>
      </c>
      <c r="E27" s="19">
        <v>1832855</v>
      </c>
      <c r="F27">
        <v>61200</v>
      </c>
      <c r="G27" s="18">
        <f t="shared" si="0"/>
        <v>1894055</v>
      </c>
      <c r="H27" s="16"/>
      <c r="I27" s="14" t="s">
        <v>186</v>
      </c>
    </row>
    <row r="28" spans="1:9" ht="15.75" customHeight="1">
      <c r="A28" s="7" t="s">
        <v>35</v>
      </c>
      <c r="B28" s="8">
        <v>2019</v>
      </c>
      <c r="C28" s="8">
        <v>12</v>
      </c>
      <c r="D28" s="8">
        <v>1</v>
      </c>
      <c r="E28" s="19">
        <v>1913110</v>
      </c>
      <c r="F28">
        <v>61200</v>
      </c>
      <c r="G28" s="18">
        <f t="shared" si="0"/>
        <v>1974310</v>
      </c>
      <c r="H28" s="16"/>
      <c r="I28" s="14" t="s">
        <v>186</v>
      </c>
    </row>
    <row r="29" spans="1:9" ht="15.75" customHeight="1">
      <c r="A29" s="7" t="s">
        <v>36</v>
      </c>
      <c r="B29" s="8">
        <v>2019</v>
      </c>
      <c r="C29" s="8">
        <v>12</v>
      </c>
      <c r="D29" s="8">
        <v>1</v>
      </c>
      <c r="E29" s="19">
        <v>1932962</v>
      </c>
      <c r="F29">
        <v>61200</v>
      </c>
      <c r="G29" s="18">
        <f t="shared" si="0"/>
        <v>1994162</v>
      </c>
      <c r="H29" s="16"/>
      <c r="I29" s="14" t="s">
        <v>186</v>
      </c>
    </row>
    <row r="30" spans="1:9" ht="15.75" customHeight="1">
      <c r="A30" s="7" t="s">
        <v>37</v>
      </c>
      <c r="B30" s="8">
        <v>2019</v>
      </c>
      <c r="C30" s="8">
        <v>12</v>
      </c>
      <c r="D30" s="8">
        <v>1</v>
      </c>
      <c r="E30" s="19">
        <v>1927483</v>
      </c>
      <c r="F30">
        <v>61200</v>
      </c>
      <c r="G30" s="18">
        <f t="shared" si="0"/>
        <v>1988683</v>
      </c>
      <c r="H30" s="16"/>
      <c r="I30" s="14" t="s">
        <v>186</v>
      </c>
    </row>
    <row r="31" spans="1:9" ht="15.75" customHeight="1">
      <c r="A31" s="7" t="s">
        <v>38</v>
      </c>
      <c r="B31" s="8">
        <v>2019</v>
      </c>
      <c r="C31" s="8">
        <v>12</v>
      </c>
      <c r="D31" s="8">
        <v>1</v>
      </c>
      <c r="E31" s="19">
        <v>1912608</v>
      </c>
      <c r="F31">
        <v>61200</v>
      </c>
      <c r="G31" s="18">
        <f t="shared" si="0"/>
        <v>1973808</v>
      </c>
      <c r="H31" s="16"/>
      <c r="I31" s="14" t="s">
        <v>186</v>
      </c>
    </row>
    <row r="32" spans="1:9" ht="15.75" customHeight="1">
      <c r="A32" s="7" t="s">
        <v>39</v>
      </c>
      <c r="B32" s="8">
        <v>2019</v>
      </c>
      <c r="C32" s="8">
        <v>12</v>
      </c>
      <c r="D32" s="8">
        <v>1</v>
      </c>
      <c r="E32" s="19">
        <v>1941927</v>
      </c>
      <c r="F32">
        <v>61200</v>
      </c>
      <c r="G32" s="18">
        <f t="shared" si="0"/>
        <v>2003127</v>
      </c>
      <c r="H32" s="16"/>
      <c r="I32" s="14" t="s">
        <v>186</v>
      </c>
    </row>
    <row r="33" spans="1:9" ht="15.75" customHeight="1">
      <c r="A33" s="7" t="s">
        <v>40</v>
      </c>
      <c r="B33" s="8">
        <v>2019</v>
      </c>
      <c r="C33" s="8">
        <v>12</v>
      </c>
      <c r="D33" s="8">
        <v>1</v>
      </c>
      <c r="E33" s="19">
        <v>1840207</v>
      </c>
      <c r="F33">
        <v>61200</v>
      </c>
      <c r="G33" s="18">
        <f t="shared" si="0"/>
        <v>1901407</v>
      </c>
      <c r="H33" s="16"/>
      <c r="I33" s="14" t="s">
        <v>186</v>
      </c>
    </row>
    <row r="34" spans="1:9" ht="15.75" customHeight="1">
      <c r="A34" s="7" t="s">
        <v>41</v>
      </c>
      <c r="B34" s="8">
        <v>2019</v>
      </c>
      <c r="C34" s="8">
        <v>12</v>
      </c>
      <c r="D34" s="8">
        <v>1</v>
      </c>
      <c r="E34" s="19">
        <v>1014211</v>
      </c>
      <c r="F34">
        <v>33927</v>
      </c>
      <c r="G34" s="18">
        <f t="shared" si="0"/>
        <v>1048138</v>
      </c>
      <c r="H34" s="16"/>
      <c r="I34" s="14" t="s">
        <v>186</v>
      </c>
    </row>
    <row r="35" spans="1:9" ht="15.75" customHeight="1">
      <c r="A35" s="7" t="s">
        <v>42</v>
      </c>
      <c r="B35" s="8">
        <v>2019</v>
      </c>
      <c r="C35" s="8">
        <v>12</v>
      </c>
      <c r="D35" s="8">
        <v>1</v>
      </c>
      <c r="E35" s="19">
        <v>1839816</v>
      </c>
      <c r="F35">
        <v>61200</v>
      </c>
      <c r="G35" s="18">
        <f t="shared" si="0"/>
        <v>1901016</v>
      </c>
      <c r="I35" s="14" t="s">
        <v>186</v>
      </c>
    </row>
    <row r="36" spans="1:9" ht="15.75" customHeight="1">
      <c r="A36" s="7" t="s">
        <v>43</v>
      </c>
      <c r="B36" s="8">
        <v>2019</v>
      </c>
      <c r="C36" s="8">
        <v>12</v>
      </c>
      <c r="D36" s="8">
        <v>1</v>
      </c>
      <c r="E36" s="19">
        <v>1842841</v>
      </c>
      <c r="F36">
        <v>61200</v>
      </c>
      <c r="G36" s="18">
        <f t="shared" si="0"/>
        <v>1904041</v>
      </c>
      <c r="I36" s="14" t="s">
        <v>186</v>
      </c>
    </row>
    <row r="37" spans="1:9" ht="15.75" customHeight="1">
      <c r="A37" s="7" t="s">
        <v>44</v>
      </c>
      <c r="B37" s="8">
        <v>2019</v>
      </c>
      <c r="C37" s="8">
        <v>12</v>
      </c>
      <c r="D37" s="8">
        <v>1</v>
      </c>
      <c r="E37" s="19">
        <v>1923926</v>
      </c>
      <c r="F37">
        <v>61200</v>
      </c>
      <c r="G37" s="18">
        <f t="shared" si="0"/>
        <v>1985126</v>
      </c>
      <c r="I37" s="14" t="s">
        <v>186</v>
      </c>
    </row>
    <row r="38" spans="1:9" ht="15.75" customHeight="1">
      <c r="A38" s="7" t="s">
        <v>45</v>
      </c>
      <c r="B38" s="8">
        <v>2019</v>
      </c>
      <c r="C38" s="8">
        <v>12</v>
      </c>
      <c r="D38" s="8">
        <v>1</v>
      </c>
      <c r="E38" s="19">
        <v>1979182</v>
      </c>
      <c r="F38">
        <v>61200</v>
      </c>
      <c r="G38" s="18">
        <f t="shared" si="0"/>
        <v>2040382</v>
      </c>
      <c r="I38" s="14" t="s">
        <v>186</v>
      </c>
    </row>
    <row r="39" spans="1:9" ht="15.75" customHeight="1">
      <c r="A39" s="7" t="s">
        <v>46</v>
      </c>
      <c r="B39" s="8">
        <v>2019</v>
      </c>
      <c r="C39" s="8">
        <v>12</v>
      </c>
      <c r="D39" s="8">
        <v>1</v>
      </c>
      <c r="E39" s="19">
        <v>1943972</v>
      </c>
      <c r="F39">
        <v>61200</v>
      </c>
      <c r="G39" s="18">
        <f t="shared" si="0"/>
        <v>2005172</v>
      </c>
      <c r="I39" s="14" t="s">
        <v>186</v>
      </c>
    </row>
    <row r="40" spans="1:9" ht="15.75" customHeight="1">
      <c r="A40" s="7" t="s">
        <v>47</v>
      </c>
      <c r="B40" s="8">
        <v>2019</v>
      </c>
      <c r="C40" s="8">
        <v>12</v>
      </c>
      <c r="D40" s="8">
        <v>1</v>
      </c>
      <c r="E40" s="19">
        <v>2028140</v>
      </c>
      <c r="F40">
        <v>61200</v>
      </c>
      <c r="G40" s="18">
        <f t="shared" si="0"/>
        <v>2089340</v>
      </c>
      <c r="I40" s="14" t="s">
        <v>186</v>
      </c>
    </row>
    <row r="41" spans="1:9" ht="15.75" customHeight="1">
      <c r="A41" s="7" t="s">
        <v>48</v>
      </c>
      <c r="B41" s="8">
        <v>2019</v>
      </c>
      <c r="C41" s="8">
        <v>12</v>
      </c>
      <c r="D41" s="8">
        <v>1</v>
      </c>
      <c r="E41" s="19">
        <v>1926305</v>
      </c>
      <c r="F41">
        <v>61200</v>
      </c>
      <c r="G41" s="18">
        <f t="shared" si="0"/>
        <v>1987505</v>
      </c>
      <c r="I41" s="14" t="s">
        <v>186</v>
      </c>
    </row>
    <row r="42" spans="1:9" ht="15.75" customHeight="1">
      <c r="A42" s="7" t="s">
        <v>49</v>
      </c>
      <c r="B42" s="8">
        <v>2019</v>
      </c>
      <c r="C42" s="8">
        <v>12</v>
      </c>
      <c r="D42" s="8">
        <v>1</v>
      </c>
      <c r="E42" s="19">
        <v>1930221</v>
      </c>
      <c r="F42">
        <v>60945</v>
      </c>
      <c r="G42" s="18">
        <f t="shared" si="0"/>
        <v>1991166</v>
      </c>
      <c r="I42" s="14" t="s">
        <v>186</v>
      </c>
    </row>
    <row r="43" spans="1:9" ht="15.75" customHeight="1">
      <c r="A43" s="7" t="s">
        <v>50</v>
      </c>
      <c r="B43" s="8">
        <v>2019</v>
      </c>
      <c r="C43" s="8">
        <v>12</v>
      </c>
      <c r="D43" s="8">
        <v>1</v>
      </c>
      <c r="E43" s="19">
        <v>1826474</v>
      </c>
      <c r="F43">
        <v>61200</v>
      </c>
      <c r="G43" s="18">
        <f t="shared" si="0"/>
        <v>1887674</v>
      </c>
      <c r="I43" s="14" t="s">
        <v>186</v>
      </c>
    </row>
    <row r="44" spans="1:9" ht="15.75" customHeight="1">
      <c r="A44" s="7" t="s">
        <v>51</v>
      </c>
      <c r="B44" s="8">
        <v>2019</v>
      </c>
      <c r="C44" s="8">
        <v>12</v>
      </c>
      <c r="D44" s="8">
        <v>1</v>
      </c>
      <c r="E44" s="19">
        <v>1942766</v>
      </c>
      <c r="F44">
        <v>61200</v>
      </c>
      <c r="G44" s="18">
        <f t="shared" si="0"/>
        <v>2003966</v>
      </c>
      <c r="I44" s="14" t="s">
        <v>186</v>
      </c>
    </row>
    <row r="45" spans="1:9" ht="15.75" customHeight="1">
      <c r="A45" s="7" t="s">
        <v>52</v>
      </c>
      <c r="B45" s="8">
        <v>2019</v>
      </c>
      <c r="C45" s="8">
        <v>12</v>
      </c>
      <c r="D45" s="8">
        <v>1</v>
      </c>
      <c r="E45" s="19">
        <v>1936055</v>
      </c>
      <c r="F45">
        <v>61200</v>
      </c>
      <c r="G45" s="18">
        <f t="shared" si="0"/>
        <v>1997255</v>
      </c>
      <c r="I45" s="14" t="s">
        <v>186</v>
      </c>
    </row>
    <row r="46" spans="1:9" ht="15.75" customHeight="1">
      <c r="A46" s="7" t="s">
        <v>53</v>
      </c>
      <c r="B46" s="8">
        <v>2019</v>
      </c>
      <c r="C46" s="8">
        <v>12</v>
      </c>
      <c r="D46" s="8">
        <v>1</v>
      </c>
      <c r="E46" s="19">
        <v>1929329</v>
      </c>
      <c r="F46">
        <v>61200</v>
      </c>
      <c r="G46" s="18">
        <f t="shared" si="0"/>
        <v>1990529</v>
      </c>
      <c r="I46" s="14" t="s">
        <v>186</v>
      </c>
    </row>
    <row r="47" spans="1:9" ht="15.75" customHeight="1">
      <c r="A47" s="7" t="s">
        <v>54</v>
      </c>
      <c r="B47" s="8">
        <v>2019</v>
      </c>
      <c r="C47" s="8">
        <v>12</v>
      </c>
      <c r="D47" s="8">
        <v>1</v>
      </c>
      <c r="E47" s="19">
        <v>1924765</v>
      </c>
      <c r="F47">
        <v>61200</v>
      </c>
      <c r="G47" s="18">
        <f t="shared" si="0"/>
        <v>1985965</v>
      </c>
      <c r="I47" s="14" t="s">
        <v>186</v>
      </c>
    </row>
    <row r="48" spans="1:9" ht="15.75" customHeight="1">
      <c r="A48" s="7" t="s">
        <v>55</v>
      </c>
      <c r="B48" s="8">
        <v>2019</v>
      </c>
      <c r="C48" s="8">
        <v>12</v>
      </c>
      <c r="D48" s="8">
        <v>1</v>
      </c>
      <c r="E48" s="19">
        <v>1924513</v>
      </c>
      <c r="F48">
        <v>61200</v>
      </c>
      <c r="G48" s="18">
        <f t="shared" si="0"/>
        <v>1985713</v>
      </c>
      <c r="I48" s="14" t="s">
        <v>186</v>
      </c>
    </row>
    <row r="49" spans="1:9" ht="15.75" customHeight="1">
      <c r="A49" s="7" t="s">
        <v>56</v>
      </c>
      <c r="B49" s="8">
        <v>2019</v>
      </c>
      <c r="C49" s="8">
        <v>12</v>
      </c>
      <c r="D49" s="8">
        <v>1</v>
      </c>
      <c r="E49" s="19">
        <v>1843578</v>
      </c>
      <c r="F49">
        <v>61200</v>
      </c>
      <c r="G49" s="18">
        <f t="shared" si="0"/>
        <v>1904778</v>
      </c>
      <c r="I49" s="14" t="s">
        <v>186</v>
      </c>
    </row>
    <row r="50" spans="1:9" ht="15.75" customHeight="1">
      <c r="A50" s="7" t="s">
        <v>57</v>
      </c>
      <c r="B50" s="8">
        <v>2019</v>
      </c>
      <c r="C50" s="8">
        <v>12</v>
      </c>
      <c r="D50" s="8">
        <v>1</v>
      </c>
      <c r="E50" s="19">
        <v>1839614</v>
      </c>
      <c r="F50">
        <v>61200</v>
      </c>
      <c r="G50" s="18">
        <f t="shared" si="0"/>
        <v>1900814</v>
      </c>
      <c r="I50" s="14" t="s">
        <v>186</v>
      </c>
    </row>
    <row r="51" spans="1:9" ht="15.75" customHeight="1">
      <c r="A51" s="7" t="s">
        <v>58</v>
      </c>
      <c r="B51" s="8">
        <v>2019</v>
      </c>
      <c r="C51" s="8">
        <v>12</v>
      </c>
      <c r="D51" s="8">
        <v>1</v>
      </c>
      <c r="E51" s="19">
        <v>1834257</v>
      </c>
      <c r="F51">
        <v>61200</v>
      </c>
      <c r="G51" s="18">
        <f t="shared" si="0"/>
        <v>1895457</v>
      </c>
      <c r="I51" s="14" t="s">
        <v>186</v>
      </c>
    </row>
    <row r="52" spans="1:9" ht="15.75" customHeight="1">
      <c r="A52" s="7" t="s">
        <v>59</v>
      </c>
      <c r="B52" s="8">
        <v>2019</v>
      </c>
      <c r="C52" s="8">
        <v>12</v>
      </c>
      <c r="D52" s="8">
        <v>1</v>
      </c>
      <c r="E52" s="19">
        <v>1442226</v>
      </c>
      <c r="F52">
        <v>45501</v>
      </c>
      <c r="G52" s="18">
        <f t="shared" si="0"/>
        <v>1487727</v>
      </c>
      <c r="I52" s="14" t="s">
        <v>186</v>
      </c>
    </row>
    <row r="53" spans="1:9" ht="15.75" customHeight="1">
      <c r="A53" s="7" t="s">
        <v>60</v>
      </c>
      <c r="B53" s="8">
        <v>2019</v>
      </c>
      <c r="C53" s="8">
        <v>12</v>
      </c>
      <c r="D53" s="8">
        <v>1</v>
      </c>
      <c r="E53" s="19">
        <v>1832940</v>
      </c>
      <c r="F53">
        <v>61200</v>
      </c>
      <c r="G53" s="18">
        <f t="shared" si="0"/>
        <v>1894140</v>
      </c>
      <c r="I53" s="14" t="s">
        <v>186</v>
      </c>
    </row>
    <row r="54" spans="1:9" ht="15.75" customHeight="1">
      <c r="A54" s="7" t="s">
        <v>61</v>
      </c>
      <c r="B54" s="8">
        <v>2019</v>
      </c>
      <c r="C54" s="8">
        <v>12</v>
      </c>
      <c r="D54" s="8">
        <v>1</v>
      </c>
      <c r="E54" s="19">
        <v>1938885</v>
      </c>
      <c r="F54">
        <v>61200</v>
      </c>
      <c r="G54" s="18">
        <f t="shared" si="0"/>
        <v>2000085</v>
      </c>
      <c r="I54" s="14" t="s">
        <v>186</v>
      </c>
    </row>
    <row r="55" spans="1:9" ht="15.75" customHeight="1">
      <c r="A55" s="7" t="s">
        <v>62</v>
      </c>
      <c r="B55" s="8">
        <v>2019</v>
      </c>
      <c r="C55" s="8">
        <v>12</v>
      </c>
      <c r="D55" s="8">
        <v>1</v>
      </c>
      <c r="E55" s="19">
        <v>1912080</v>
      </c>
      <c r="F55">
        <v>61200</v>
      </c>
      <c r="G55" s="18">
        <f t="shared" si="0"/>
        <v>1973280</v>
      </c>
      <c r="I55" s="14" t="s">
        <v>186</v>
      </c>
    </row>
    <row r="56" spans="1:9" ht="15.75" customHeight="1">
      <c r="A56" s="7" t="s">
        <v>63</v>
      </c>
      <c r="B56" s="8">
        <v>2019</v>
      </c>
      <c r="C56" s="8">
        <v>12</v>
      </c>
      <c r="D56" s="8">
        <v>1</v>
      </c>
      <c r="E56" s="19">
        <v>1824213</v>
      </c>
      <c r="F56">
        <v>61200</v>
      </c>
      <c r="G56" s="18">
        <f t="shared" si="0"/>
        <v>1885413</v>
      </c>
      <c r="I56" s="14" t="s">
        <v>186</v>
      </c>
    </row>
    <row r="57" spans="1:9" ht="15.75" customHeight="1">
      <c r="A57" s="7" t="s">
        <v>64</v>
      </c>
      <c r="B57" s="8">
        <v>2019</v>
      </c>
      <c r="C57" s="8">
        <v>12</v>
      </c>
      <c r="D57" s="8">
        <v>1</v>
      </c>
      <c r="E57" s="19">
        <v>1822497</v>
      </c>
      <c r="F57">
        <v>61200</v>
      </c>
      <c r="G57" s="18">
        <f t="shared" si="0"/>
        <v>1883697</v>
      </c>
      <c r="I57" s="14" t="s">
        <v>186</v>
      </c>
    </row>
    <row r="58" spans="1:9" ht="15.75" customHeight="1">
      <c r="A58" s="7" t="s">
        <v>65</v>
      </c>
      <c r="B58" s="8">
        <v>2019</v>
      </c>
      <c r="C58" s="8">
        <v>12</v>
      </c>
      <c r="D58" s="8">
        <v>1</v>
      </c>
      <c r="E58" s="19">
        <v>1936992</v>
      </c>
      <c r="F58">
        <v>61200</v>
      </c>
      <c r="G58" s="18">
        <f t="shared" si="0"/>
        <v>1998192</v>
      </c>
      <c r="I58" s="14" t="s">
        <v>186</v>
      </c>
    </row>
    <row r="59" spans="1:9" ht="15.75" customHeight="1">
      <c r="A59" s="7" t="s">
        <v>66</v>
      </c>
      <c r="B59" s="8">
        <v>2019</v>
      </c>
      <c r="C59" s="8">
        <v>12</v>
      </c>
      <c r="D59" s="8">
        <v>1</v>
      </c>
      <c r="E59" s="19">
        <v>1215874</v>
      </c>
      <c r="F59">
        <v>38968</v>
      </c>
      <c r="G59" s="18">
        <f t="shared" si="0"/>
        <v>1254842</v>
      </c>
      <c r="I59" s="14" t="s">
        <v>186</v>
      </c>
    </row>
    <row r="60" spans="1:9" ht="15.75" customHeight="1">
      <c r="A60" s="7" t="s">
        <v>67</v>
      </c>
      <c r="B60" s="8">
        <v>2019</v>
      </c>
      <c r="C60" s="8">
        <v>12</v>
      </c>
      <c r="D60" s="8">
        <v>1</v>
      </c>
      <c r="E60" s="19">
        <v>1877902</v>
      </c>
      <c r="F60">
        <v>60092</v>
      </c>
      <c r="G60" s="18">
        <f t="shared" si="0"/>
        <v>1937994</v>
      </c>
      <c r="I60" s="14" t="s">
        <v>186</v>
      </c>
    </row>
    <row r="61" spans="1:9" ht="15.75" customHeight="1">
      <c r="A61" s="7" t="s">
        <v>68</v>
      </c>
      <c r="B61" s="8">
        <v>2019</v>
      </c>
      <c r="C61" s="8">
        <v>12</v>
      </c>
      <c r="D61" s="8">
        <v>1</v>
      </c>
      <c r="E61" s="19">
        <v>1741721</v>
      </c>
      <c r="F61">
        <v>55899</v>
      </c>
      <c r="G61" s="18">
        <f t="shared" si="0"/>
        <v>1797620</v>
      </c>
      <c r="I61" s="14" t="s">
        <v>186</v>
      </c>
    </row>
    <row r="62" spans="1:9" ht="15.75" customHeight="1">
      <c r="A62" s="7" t="s">
        <v>69</v>
      </c>
      <c r="B62" s="8">
        <v>2019</v>
      </c>
      <c r="C62" s="8">
        <v>12</v>
      </c>
      <c r="D62" s="8">
        <v>1</v>
      </c>
      <c r="E62" s="19">
        <v>1834416</v>
      </c>
      <c r="F62">
        <v>61200</v>
      </c>
      <c r="G62" s="18">
        <f t="shared" si="0"/>
        <v>1895616</v>
      </c>
      <c r="I62" s="14" t="s">
        <v>186</v>
      </c>
    </row>
    <row r="63" spans="1:9" ht="15.75" customHeight="1">
      <c r="A63" s="7" t="s">
        <v>70</v>
      </c>
      <c r="B63" s="8">
        <v>2019</v>
      </c>
      <c r="C63" s="8">
        <v>12</v>
      </c>
      <c r="D63" s="8">
        <v>1</v>
      </c>
      <c r="E63" s="19">
        <v>1904797</v>
      </c>
      <c r="F63">
        <v>61200</v>
      </c>
      <c r="G63" s="18">
        <f t="shared" si="0"/>
        <v>1965997</v>
      </c>
      <c r="I63" s="14" t="s">
        <v>186</v>
      </c>
    </row>
    <row r="64" spans="1:9" ht="15.75" customHeight="1">
      <c r="A64" s="7" t="s">
        <v>71</v>
      </c>
      <c r="B64" s="8">
        <v>2019</v>
      </c>
      <c r="C64" s="8">
        <v>12</v>
      </c>
      <c r="D64" s="8">
        <v>1</v>
      </c>
      <c r="E64" s="19">
        <v>1825868</v>
      </c>
      <c r="F64">
        <v>61200</v>
      </c>
      <c r="G64" s="18">
        <f t="shared" si="0"/>
        <v>1887068</v>
      </c>
      <c r="I64" s="14" t="s">
        <v>186</v>
      </c>
    </row>
    <row r="65" spans="1:9" ht="15.75" customHeight="1">
      <c r="A65" s="7" t="s">
        <v>72</v>
      </c>
      <c r="B65" s="8">
        <v>2019</v>
      </c>
      <c r="C65" s="8">
        <v>12</v>
      </c>
      <c r="D65" s="8">
        <v>1</v>
      </c>
      <c r="E65" s="19">
        <v>1903237</v>
      </c>
      <c r="F65">
        <v>61200</v>
      </c>
      <c r="G65" s="18">
        <f t="shared" si="0"/>
        <v>1964437</v>
      </c>
      <c r="I65" s="14" t="s">
        <v>186</v>
      </c>
    </row>
    <row r="66" spans="1:9" ht="15.75" customHeight="1">
      <c r="A66" s="7" t="s">
        <v>73</v>
      </c>
      <c r="B66" s="8">
        <v>2019</v>
      </c>
      <c r="C66" s="8">
        <v>12</v>
      </c>
      <c r="D66" s="8">
        <v>1</v>
      </c>
      <c r="E66" s="19">
        <v>1444699</v>
      </c>
      <c r="F66">
        <v>48329</v>
      </c>
      <c r="G66" s="18">
        <f t="shared" si="0"/>
        <v>1493028</v>
      </c>
      <c r="I66" s="14" t="s">
        <v>186</v>
      </c>
    </row>
    <row r="67" spans="1:9" ht="15.75" customHeight="1">
      <c r="A67" s="7" t="s">
        <v>74</v>
      </c>
      <c r="B67" s="8">
        <v>2019</v>
      </c>
      <c r="C67" s="8">
        <v>12</v>
      </c>
      <c r="D67" s="8">
        <v>1</v>
      </c>
      <c r="E67" s="19">
        <v>1942018</v>
      </c>
      <c r="F67">
        <v>61200</v>
      </c>
      <c r="G67" s="18">
        <f t="shared" si="0"/>
        <v>2003218</v>
      </c>
      <c r="I67" s="14" t="s">
        <v>186</v>
      </c>
    </row>
    <row r="68" spans="1:9" ht="15.75" customHeight="1">
      <c r="A68" s="7" t="s">
        <v>75</v>
      </c>
      <c r="B68" s="8">
        <v>2019</v>
      </c>
      <c r="C68" s="8">
        <v>12</v>
      </c>
      <c r="D68" s="8">
        <v>1</v>
      </c>
      <c r="E68" s="19">
        <v>1895724</v>
      </c>
      <c r="F68">
        <v>61200</v>
      </c>
      <c r="G68" s="18">
        <f t="shared" si="0"/>
        <v>1956924</v>
      </c>
      <c r="I68" s="14" t="s">
        <v>186</v>
      </c>
    </row>
    <row r="69" spans="1:9" ht="15.75" customHeight="1">
      <c r="A69" s="7" t="s">
        <v>76</v>
      </c>
      <c r="B69" s="8">
        <v>2019</v>
      </c>
      <c r="C69" s="8">
        <v>12</v>
      </c>
      <c r="D69" s="8">
        <v>1</v>
      </c>
      <c r="E69" s="19">
        <v>1902915</v>
      </c>
      <c r="F69">
        <v>61200</v>
      </c>
      <c r="G69" s="18">
        <f t="shared" si="0"/>
        <v>1964115</v>
      </c>
      <c r="I69" s="14" t="s">
        <v>186</v>
      </c>
    </row>
    <row r="70" spans="1:9" ht="15.75" customHeight="1">
      <c r="A70" s="7" t="s">
        <v>77</v>
      </c>
      <c r="B70" s="8">
        <v>2019</v>
      </c>
      <c r="C70" s="8">
        <v>12</v>
      </c>
      <c r="D70" s="8">
        <v>1</v>
      </c>
      <c r="E70" s="19">
        <v>1910064</v>
      </c>
      <c r="F70">
        <v>61200</v>
      </c>
      <c r="G70" s="18">
        <f t="shared" si="0"/>
        <v>1971264</v>
      </c>
      <c r="I70" s="14" t="s">
        <v>186</v>
      </c>
    </row>
    <row r="71" spans="1:9" ht="15.75" customHeight="1">
      <c r="A71" s="7" t="s">
        <v>78</v>
      </c>
      <c r="B71" s="8">
        <v>2019</v>
      </c>
      <c r="C71" s="8">
        <v>12</v>
      </c>
      <c r="D71" s="8">
        <v>1</v>
      </c>
      <c r="E71" s="19">
        <v>1831508</v>
      </c>
      <c r="F71">
        <v>61200</v>
      </c>
      <c r="G71" s="18">
        <f t="shared" si="0"/>
        <v>1892708</v>
      </c>
      <c r="I71" s="14" t="s">
        <v>186</v>
      </c>
    </row>
    <row r="72" spans="1:9" ht="15.75" customHeight="1">
      <c r="A72" s="7" t="s">
        <v>79</v>
      </c>
      <c r="B72" s="8">
        <v>2019</v>
      </c>
      <c r="C72" s="8">
        <v>12</v>
      </c>
      <c r="D72" s="8">
        <v>1</v>
      </c>
      <c r="E72" s="19">
        <v>1838084</v>
      </c>
      <c r="F72">
        <v>61200</v>
      </c>
      <c r="G72" s="18">
        <f t="shared" si="0"/>
        <v>1899284</v>
      </c>
      <c r="I72" s="14" t="s">
        <v>186</v>
      </c>
    </row>
    <row r="73" spans="1:9" ht="15.75" customHeight="1">
      <c r="A73" s="7" t="s">
        <v>80</v>
      </c>
      <c r="B73" s="8">
        <v>2019</v>
      </c>
      <c r="C73" s="8">
        <v>12</v>
      </c>
      <c r="D73" s="8">
        <v>1</v>
      </c>
      <c r="E73" s="19">
        <v>1905396</v>
      </c>
      <c r="F73">
        <v>60979</v>
      </c>
      <c r="G73" s="18">
        <f t="shared" si="0"/>
        <v>1966375</v>
      </c>
      <c r="I73" s="14" t="s">
        <v>186</v>
      </c>
    </row>
    <row r="74" spans="1:9" ht="15.75" customHeight="1">
      <c r="A74" s="7" t="s">
        <v>81</v>
      </c>
      <c r="B74" s="8">
        <v>2019</v>
      </c>
      <c r="C74" s="8">
        <v>2</v>
      </c>
      <c r="D74" s="8">
        <v>1</v>
      </c>
      <c r="E74" s="19">
        <v>312441</v>
      </c>
      <c r="F74">
        <v>0</v>
      </c>
      <c r="G74" s="18">
        <f t="shared" si="0"/>
        <v>312441</v>
      </c>
      <c r="I74" s="14" t="s">
        <v>186</v>
      </c>
    </row>
    <row r="75" spans="1:9" ht="15.75" customHeight="1">
      <c r="A75" s="7" t="s">
        <v>82</v>
      </c>
      <c r="B75" s="8">
        <v>2019</v>
      </c>
      <c r="C75" s="8">
        <v>12</v>
      </c>
      <c r="D75" s="8">
        <v>1</v>
      </c>
      <c r="E75" s="19">
        <v>1841102</v>
      </c>
      <c r="F75">
        <v>58806</v>
      </c>
      <c r="G75" s="18">
        <f t="shared" si="0"/>
        <v>1899908</v>
      </c>
      <c r="I75" s="14" t="s">
        <v>186</v>
      </c>
    </row>
    <row r="76" spans="1:9" ht="15.75" customHeight="1">
      <c r="A76" s="7" t="s">
        <v>83</v>
      </c>
      <c r="B76" s="8">
        <v>2019</v>
      </c>
      <c r="C76" s="8">
        <v>12</v>
      </c>
      <c r="D76" s="8">
        <v>1</v>
      </c>
      <c r="E76" s="19">
        <v>1910379</v>
      </c>
      <c r="F76">
        <v>61200</v>
      </c>
      <c r="G76" s="18">
        <f t="shared" ref="G76:G139" si="1">E76+F76</f>
        <v>1971579</v>
      </c>
      <c r="I76" s="14" t="s">
        <v>186</v>
      </c>
    </row>
    <row r="77" spans="1:9" ht="15.75" customHeight="1">
      <c r="A77" s="7" t="s">
        <v>84</v>
      </c>
      <c r="B77" s="8">
        <v>2019</v>
      </c>
      <c r="C77" s="8">
        <v>12</v>
      </c>
      <c r="D77" s="8">
        <v>1</v>
      </c>
      <c r="E77" s="19">
        <v>2000970</v>
      </c>
      <c r="F77">
        <v>61200</v>
      </c>
      <c r="G77" s="18">
        <f t="shared" si="1"/>
        <v>2062170</v>
      </c>
      <c r="I77" s="14" t="s">
        <v>186</v>
      </c>
    </row>
    <row r="78" spans="1:9" ht="15.75" customHeight="1">
      <c r="A78" s="7" t="s">
        <v>85</v>
      </c>
      <c r="B78" s="8">
        <v>2019</v>
      </c>
      <c r="C78" s="8">
        <v>12</v>
      </c>
      <c r="D78" s="8">
        <v>1</v>
      </c>
      <c r="E78" s="19">
        <v>1906824</v>
      </c>
      <c r="F78">
        <v>61200</v>
      </c>
      <c r="G78" s="18">
        <f t="shared" si="1"/>
        <v>1968024</v>
      </c>
      <c r="I78" s="14" t="s">
        <v>186</v>
      </c>
    </row>
    <row r="79" spans="1:9" ht="15.75" customHeight="1">
      <c r="A79" s="7" t="s">
        <v>86</v>
      </c>
      <c r="B79" s="8">
        <v>2019</v>
      </c>
      <c r="C79" s="8">
        <v>12</v>
      </c>
      <c r="D79" s="8">
        <v>1</v>
      </c>
      <c r="E79" s="19">
        <v>1759801</v>
      </c>
      <c r="F79">
        <v>61200</v>
      </c>
      <c r="G79" s="18">
        <f t="shared" si="1"/>
        <v>1821001</v>
      </c>
      <c r="I79" s="14" t="s">
        <v>186</v>
      </c>
    </row>
    <row r="80" spans="1:9" ht="15.75" customHeight="1">
      <c r="A80" s="7" t="s">
        <v>87</v>
      </c>
      <c r="B80" s="8">
        <v>2019</v>
      </c>
      <c r="C80" s="8">
        <v>12</v>
      </c>
      <c r="D80" s="8">
        <v>1</v>
      </c>
      <c r="E80" s="19">
        <v>1864724</v>
      </c>
      <c r="F80">
        <v>59986</v>
      </c>
      <c r="G80" s="18">
        <f t="shared" si="1"/>
        <v>1924710</v>
      </c>
      <c r="I80" s="14" t="s">
        <v>186</v>
      </c>
    </row>
    <row r="81" spans="1:9" ht="15.75" customHeight="1">
      <c r="A81" s="7" t="s">
        <v>88</v>
      </c>
      <c r="B81" s="8">
        <v>2019</v>
      </c>
      <c r="C81" s="8">
        <v>6</v>
      </c>
      <c r="D81" s="8">
        <v>1</v>
      </c>
      <c r="E81" s="19">
        <v>978922</v>
      </c>
      <c r="F81">
        <v>30600</v>
      </c>
      <c r="G81" s="18">
        <f t="shared" si="1"/>
        <v>1009522</v>
      </c>
      <c r="I81" s="14" t="s">
        <v>186</v>
      </c>
    </row>
    <row r="82" spans="1:9" ht="15.75" customHeight="1">
      <c r="A82" s="7" t="s">
        <v>89</v>
      </c>
      <c r="B82" s="8">
        <v>2019</v>
      </c>
      <c r="C82" s="8">
        <v>12</v>
      </c>
      <c r="D82" s="8">
        <v>1</v>
      </c>
      <c r="E82" s="19">
        <v>1898943</v>
      </c>
      <c r="F82">
        <v>61200</v>
      </c>
      <c r="G82" s="18">
        <f t="shared" si="1"/>
        <v>1960143</v>
      </c>
      <c r="I82" s="14" t="s">
        <v>186</v>
      </c>
    </row>
    <row r="83" spans="1:9" ht="15.75" customHeight="1">
      <c r="A83" s="7" t="s">
        <v>90</v>
      </c>
      <c r="B83" s="8">
        <v>2019</v>
      </c>
      <c r="C83" s="8">
        <v>12</v>
      </c>
      <c r="D83" s="8">
        <v>1</v>
      </c>
      <c r="E83" s="19">
        <v>1906301</v>
      </c>
      <c r="F83">
        <v>60757</v>
      </c>
      <c r="G83" s="18">
        <f t="shared" si="1"/>
        <v>1967058</v>
      </c>
      <c r="I83" s="14" t="s">
        <v>186</v>
      </c>
    </row>
    <row r="84" spans="1:9" ht="15.75" customHeight="1">
      <c r="A84" s="7" t="s">
        <v>91</v>
      </c>
      <c r="B84" s="8">
        <v>2019</v>
      </c>
      <c r="C84" s="8">
        <v>12</v>
      </c>
      <c r="D84" s="8">
        <v>1</v>
      </c>
      <c r="E84" s="19">
        <v>1914093</v>
      </c>
      <c r="F84">
        <v>61200</v>
      </c>
      <c r="G84" s="18">
        <f t="shared" si="1"/>
        <v>1975293</v>
      </c>
      <c r="I84" s="14" t="s">
        <v>186</v>
      </c>
    </row>
    <row r="85" spans="1:9" ht="15.75" customHeight="1">
      <c r="A85" s="7" t="s">
        <v>92</v>
      </c>
      <c r="B85" s="8">
        <v>2019</v>
      </c>
      <c r="C85" s="8">
        <v>12</v>
      </c>
      <c r="D85" s="8">
        <v>1</v>
      </c>
      <c r="E85" s="19">
        <v>1911406</v>
      </c>
      <c r="F85">
        <v>61200</v>
      </c>
      <c r="G85" s="18">
        <f t="shared" si="1"/>
        <v>1972606</v>
      </c>
      <c r="I85" s="14" t="s">
        <v>186</v>
      </c>
    </row>
    <row r="86" spans="1:9" ht="15.75" customHeight="1">
      <c r="A86" s="7" t="s">
        <v>93</v>
      </c>
      <c r="B86" s="8">
        <v>2019</v>
      </c>
      <c r="C86" s="8">
        <v>12</v>
      </c>
      <c r="D86" s="8">
        <v>1</v>
      </c>
      <c r="E86" s="19">
        <v>1821343</v>
      </c>
      <c r="F86">
        <v>61200</v>
      </c>
      <c r="G86" s="18">
        <f t="shared" si="1"/>
        <v>1882543</v>
      </c>
      <c r="I86" s="14" t="s">
        <v>186</v>
      </c>
    </row>
    <row r="87" spans="1:9" ht="15.75" customHeight="1">
      <c r="A87" s="7" t="s">
        <v>94</v>
      </c>
      <c r="B87" s="8">
        <v>2019</v>
      </c>
      <c r="C87" s="8">
        <v>12</v>
      </c>
      <c r="D87" s="8">
        <v>1</v>
      </c>
      <c r="E87" s="19">
        <v>1819379</v>
      </c>
      <c r="F87">
        <v>61200</v>
      </c>
      <c r="G87" s="18">
        <f t="shared" si="1"/>
        <v>1880579</v>
      </c>
      <c r="I87" s="14" t="s">
        <v>186</v>
      </c>
    </row>
    <row r="88" spans="1:9" ht="15.75" customHeight="1">
      <c r="A88" s="7" t="s">
        <v>95</v>
      </c>
      <c r="B88" s="8">
        <v>2019</v>
      </c>
      <c r="C88" s="8">
        <v>12</v>
      </c>
      <c r="D88" s="8">
        <v>1</v>
      </c>
      <c r="E88" s="19">
        <v>1933835</v>
      </c>
      <c r="F88">
        <v>61200</v>
      </c>
      <c r="G88" s="18">
        <f t="shared" si="1"/>
        <v>1995035</v>
      </c>
      <c r="I88" s="14" t="s">
        <v>186</v>
      </c>
    </row>
    <row r="89" spans="1:9" ht="15.75" customHeight="1">
      <c r="A89" s="7" t="s">
        <v>96</v>
      </c>
      <c r="B89" s="8">
        <v>2019</v>
      </c>
      <c r="C89" s="8">
        <v>12</v>
      </c>
      <c r="D89" s="8">
        <v>1</v>
      </c>
      <c r="E89" s="19">
        <v>1706885</v>
      </c>
      <c r="F89">
        <v>59810</v>
      </c>
      <c r="G89" s="18">
        <f t="shared" si="1"/>
        <v>1766695</v>
      </c>
      <c r="I89" s="14" t="s">
        <v>186</v>
      </c>
    </row>
    <row r="90" spans="1:9" ht="15.75" customHeight="1">
      <c r="A90" s="7" t="s">
        <v>97</v>
      </c>
      <c r="B90" s="8">
        <v>2019</v>
      </c>
      <c r="C90" s="8">
        <v>12</v>
      </c>
      <c r="D90" s="8">
        <v>1</v>
      </c>
      <c r="E90" s="19">
        <v>1905732</v>
      </c>
      <c r="F90">
        <v>61200</v>
      </c>
      <c r="G90" s="18">
        <f t="shared" si="1"/>
        <v>1966932</v>
      </c>
      <c r="I90" s="14" t="s">
        <v>186</v>
      </c>
    </row>
    <row r="91" spans="1:9" ht="15.75" customHeight="1">
      <c r="A91" s="7" t="s">
        <v>98</v>
      </c>
      <c r="B91" s="8">
        <v>2019</v>
      </c>
      <c r="C91" s="8">
        <v>12</v>
      </c>
      <c r="D91" s="8">
        <v>1</v>
      </c>
      <c r="E91" s="19">
        <v>1759844</v>
      </c>
      <c r="F91">
        <v>61200</v>
      </c>
      <c r="G91" s="18">
        <f t="shared" si="1"/>
        <v>1821044</v>
      </c>
      <c r="I91" s="14" t="s">
        <v>186</v>
      </c>
    </row>
    <row r="92" spans="1:9" ht="15.75" customHeight="1">
      <c r="A92" s="7" t="s">
        <v>99</v>
      </c>
      <c r="B92" s="8">
        <v>2019</v>
      </c>
      <c r="C92" s="8">
        <v>12</v>
      </c>
      <c r="D92" s="8">
        <v>1</v>
      </c>
      <c r="E92" s="19">
        <v>1879988</v>
      </c>
      <c r="F92">
        <v>61200</v>
      </c>
      <c r="G92" s="18">
        <f t="shared" si="1"/>
        <v>1941188</v>
      </c>
      <c r="I92" s="14" t="s">
        <v>186</v>
      </c>
    </row>
    <row r="93" spans="1:9" ht="15.75" customHeight="1">
      <c r="A93" s="7" t="s">
        <v>100</v>
      </c>
      <c r="B93" s="8">
        <v>2019</v>
      </c>
      <c r="C93" s="8">
        <v>12</v>
      </c>
      <c r="D93" s="8">
        <v>1</v>
      </c>
      <c r="E93" s="19">
        <v>1894626</v>
      </c>
      <c r="F93">
        <v>61200</v>
      </c>
      <c r="G93" s="18">
        <f t="shared" si="1"/>
        <v>1955826</v>
      </c>
      <c r="I93" s="14" t="s">
        <v>186</v>
      </c>
    </row>
    <row r="94" spans="1:9" ht="15.75" customHeight="1">
      <c r="A94" s="7" t="s">
        <v>101</v>
      </c>
      <c r="B94" s="8">
        <v>2019</v>
      </c>
      <c r="C94" s="8">
        <v>12</v>
      </c>
      <c r="D94" s="8">
        <v>1</v>
      </c>
      <c r="E94" s="19">
        <v>1900999</v>
      </c>
      <c r="F94">
        <v>61200</v>
      </c>
      <c r="G94" s="18">
        <f t="shared" si="1"/>
        <v>1962199</v>
      </c>
      <c r="I94" s="14" t="s">
        <v>186</v>
      </c>
    </row>
    <row r="95" spans="1:9" ht="15.75" customHeight="1">
      <c r="A95" s="7" t="s">
        <v>102</v>
      </c>
      <c r="B95" s="8">
        <v>2019</v>
      </c>
      <c r="C95" s="8">
        <v>12</v>
      </c>
      <c r="D95" s="8">
        <v>1</v>
      </c>
      <c r="E95" s="19">
        <v>1859546</v>
      </c>
      <c r="F95">
        <v>61200</v>
      </c>
      <c r="G95" s="18">
        <f t="shared" si="1"/>
        <v>1920746</v>
      </c>
      <c r="I95" s="14" t="s">
        <v>186</v>
      </c>
    </row>
    <row r="96" spans="1:9" ht="15.75" customHeight="1">
      <c r="A96" s="7" t="s">
        <v>103</v>
      </c>
      <c r="B96" s="8">
        <v>2019</v>
      </c>
      <c r="C96" s="8">
        <v>12</v>
      </c>
      <c r="D96" s="8">
        <v>1</v>
      </c>
      <c r="E96" s="19">
        <v>1753802</v>
      </c>
      <c r="F96">
        <v>58772</v>
      </c>
      <c r="G96" s="18">
        <f t="shared" si="1"/>
        <v>1812574</v>
      </c>
      <c r="I96" s="14" t="s">
        <v>186</v>
      </c>
    </row>
    <row r="97" spans="1:9" ht="15.75" customHeight="1">
      <c r="A97" s="7" t="s">
        <v>104</v>
      </c>
      <c r="B97" s="8">
        <v>2019</v>
      </c>
      <c r="C97" s="8">
        <v>12</v>
      </c>
      <c r="D97" s="8">
        <v>1</v>
      </c>
      <c r="E97" s="19">
        <v>1839445</v>
      </c>
      <c r="F97">
        <v>61200</v>
      </c>
      <c r="G97" s="18">
        <f t="shared" si="1"/>
        <v>1900645</v>
      </c>
      <c r="I97" s="14" t="s">
        <v>186</v>
      </c>
    </row>
    <row r="98" spans="1:9" ht="15.75" customHeight="1">
      <c r="A98" s="7" t="s">
        <v>105</v>
      </c>
      <c r="B98" s="8">
        <v>2019</v>
      </c>
      <c r="C98" s="8">
        <v>12</v>
      </c>
      <c r="D98" s="8">
        <v>1</v>
      </c>
      <c r="E98" s="19">
        <v>1900549</v>
      </c>
      <c r="F98">
        <v>61200</v>
      </c>
      <c r="G98" s="18">
        <f t="shared" si="1"/>
        <v>1961749</v>
      </c>
      <c r="I98" s="14" t="s">
        <v>186</v>
      </c>
    </row>
    <row r="99" spans="1:9" ht="15.75" customHeight="1">
      <c r="A99" s="7" t="s">
        <v>106</v>
      </c>
      <c r="B99" s="8">
        <v>2019</v>
      </c>
      <c r="C99" s="8">
        <v>12</v>
      </c>
      <c r="D99" s="8">
        <v>1</v>
      </c>
      <c r="E99" s="19">
        <v>1940575</v>
      </c>
      <c r="F99">
        <v>61200</v>
      </c>
      <c r="G99" s="18">
        <f t="shared" si="1"/>
        <v>2001775</v>
      </c>
      <c r="I99" s="14" t="s">
        <v>186</v>
      </c>
    </row>
    <row r="100" spans="1:9" ht="15.75" customHeight="1">
      <c r="A100" s="7" t="s">
        <v>107</v>
      </c>
      <c r="B100" s="8">
        <v>2019</v>
      </c>
      <c r="C100" s="8">
        <v>12</v>
      </c>
      <c r="D100" s="8">
        <v>1</v>
      </c>
      <c r="E100" s="19">
        <v>1741516</v>
      </c>
      <c r="F100">
        <v>61200</v>
      </c>
      <c r="G100" s="18">
        <f t="shared" si="1"/>
        <v>1802716</v>
      </c>
      <c r="I100" s="14" t="s">
        <v>186</v>
      </c>
    </row>
    <row r="101" spans="1:9" ht="15.75" customHeight="1">
      <c r="A101" s="7" t="s">
        <v>108</v>
      </c>
      <c r="B101" s="8">
        <v>2019</v>
      </c>
      <c r="C101" s="8">
        <v>12</v>
      </c>
      <c r="D101" s="8">
        <v>1</v>
      </c>
      <c r="E101" s="19">
        <v>1928075</v>
      </c>
      <c r="F101">
        <v>61200</v>
      </c>
      <c r="G101" s="18">
        <f t="shared" si="1"/>
        <v>1989275</v>
      </c>
      <c r="I101" s="14" t="s">
        <v>186</v>
      </c>
    </row>
    <row r="102" spans="1:9" ht="15.75" customHeight="1">
      <c r="A102" s="7" t="s">
        <v>109</v>
      </c>
      <c r="B102" s="8">
        <v>2019</v>
      </c>
      <c r="C102" s="8">
        <v>12</v>
      </c>
      <c r="D102" s="8">
        <v>1</v>
      </c>
      <c r="E102" s="19">
        <v>1890937</v>
      </c>
      <c r="F102">
        <v>61200</v>
      </c>
      <c r="G102" s="18">
        <f t="shared" si="1"/>
        <v>1952137</v>
      </c>
      <c r="I102" s="14" t="s">
        <v>186</v>
      </c>
    </row>
    <row r="103" spans="1:9" ht="15.75" customHeight="1">
      <c r="A103" s="7" t="s">
        <v>110</v>
      </c>
      <c r="B103" s="8">
        <v>2019</v>
      </c>
      <c r="C103" s="8">
        <v>12</v>
      </c>
      <c r="D103" s="8">
        <v>1</v>
      </c>
      <c r="E103" s="19">
        <v>1805374</v>
      </c>
      <c r="F103">
        <v>61200</v>
      </c>
      <c r="G103" s="18">
        <f t="shared" si="1"/>
        <v>1866574</v>
      </c>
      <c r="I103" s="14" t="s">
        <v>186</v>
      </c>
    </row>
    <row r="104" spans="1:9" ht="15.75" customHeight="1">
      <c r="A104" s="7" t="s">
        <v>111</v>
      </c>
      <c r="B104" s="8">
        <v>2019</v>
      </c>
      <c r="C104" s="8">
        <v>12</v>
      </c>
      <c r="D104" s="8">
        <v>1</v>
      </c>
      <c r="E104" s="19">
        <v>1907060</v>
      </c>
      <c r="F104">
        <v>61200</v>
      </c>
      <c r="G104" s="18">
        <f t="shared" si="1"/>
        <v>1968260</v>
      </c>
      <c r="I104" s="14" t="s">
        <v>186</v>
      </c>
    </row>
    <row r="105" spans="1:9" ht="15.75" customHeight="1">
      <c r="A105" s="7" t="s">
        <v>112</v>
      </c>
      <c r="B105" s="8">
        <v>2019</v>
      </c>
      <c r="C105" s="8">
        <v>12</v>
      </c>
      <c r="D105" s="8">
        <v>1</v>
      </c>
      <c r="E105" s="19">
        <v>1871489</v>
      </c>
      <c r="F105">
        <v>61200</v>
      </c>
      <c r="G105" s="18">
        <f t="shared" si="1"/>
        <v>1932689</v>
      </c>
      <c r="I105" s="14" t="s">
        <v>186</v>
      </c>
    </row>
    <row r="106" spans="1:9" ht="15.75" customHeight="1">
      <c r="A106" s="7" t="s">
        <v>113</v>
      </c>
      <c r="B106" s="8">
        <v>2019</v>
      </c>
      <c r="C106" s="8">
        <v>12</v>
      </c>
      <c r="D106" s="8">
        <v>1</v>
      </c>
      <c r="E106" s="19">
        <v>1931411</v>
      </c>
      <c r="F106">
        <v>61200</v>
      </c>
      <c r="G106" s="18">
        <f t="shared" si="1"/>
        <v>1992611</v>
      </c>
      <c r="I106" s="14" t="s">
        <v>186</v>
      </c>
    </row>
    <row r="107" spans="1:9" ht="15.75" customHeight="1">
      <c r="A107" s="7" t="s">
        <v>114</v>
      </c>
      <c r="B107" s="8">
        <v>2019</v>
      </c>
      <c r="C107" s="8">
        <v>12</v>
      </c>
      <c r="D107" s="8">
        <v>1</v>
      </c>
      <c r="E107" s="19">
        <v>1829599</v>
      </c>
      <c r="F107">
        <v>61200</v>
      </c>
      <c r="G107" s="18">
        <f t="shared" si="1"/>
        <v>1890799</v>
      </c>
      <c r="I107" s="14" t="s">
        <v>186</v>
      </c>
    </row>
    <row r="108" spans="1:9" ht="15.75" customHeight="1">
      <c r="A108" s="7" t="s">
        <v>115</v>
      </c>
      <c r="B108" s="8">
        <v>2019</v>
      </c>
      <c r="C108" s="8">
        <v>12</v>
      </c>
      <c r="D108" s="8">
        <v>0.5</v>
      </c>
      <c r="E108" s="19">
        <v>867069</v>
      </c>
      <c r="F108">
        <v>59415</v>
      </c>
      <c r="G108" s="18">
        <f t="shared" si="1"/>
        <v>926484</v>
      </c>
      <c r="I108" s="14" t="s">
        <v>186</v>
      </c>
    </row>
    <row r="109" spans="1:9" ht="15.75" customHeight="1">
      <c r="A109" s="7" t="s">
        <v>116</v>
      </c>
      <c r="B109" s="8">
        <v>2019</v>
      </c>
      <c r="C109" s="8">
        <v>12</v>
      </c>
      <c r="D109" s="8">
        <v>1</v>
      </c>
      <c r="E109" s="19">
        <v>1832241</v>
      </c>
      <c r="F109">
        <v>61200</v>
      </c>
      <c r="G109" s="18">
        <f t="shared" si="1"/>
        <v>1893441</v>
      </c>
      <c r="I109" s="14" t="s">
        <v>186</v>
      </c>
    </row>
    <row r="110" spans="1:9" ht="15.75" customHeight="1">
      <c r="A110" s="7" t="s">
        <v>117</v>
      </c>
      <c r="B110" s="8">
        <v>2019</v>
      </c>
      <c r="C110" s="8">
        <v>12</v>
      </c>
      <c r="D110" s="8">
        <v>1</v>
      </c>
      <c r="E110" s="19">
        <v>2004764</v>
      </c>
      <c r="F110">
        <v>61200</v>
      </c>
      <c r="G110" s="18">
        <f t="shared" si="1"/>
        <v>2065964</v>
      </c>
      <c r="I110" s="14" t="s">
        <v>186</v>
      </c>
    </row>
    <row r="111" spans="1:9" ht="15.75" customHeight="1">
      <c r="A111" s="7" t="s">
        <v>118</v>
      </c>
      <c r="B111" s="8">
        <v>2019</v>
      </c>
      <c r="C111" s="8">
        <v>12</v>
      </c>
      <c r="D111" s="8">
        <v>1</v>
      </c>
      <c r="E111" s="19">
        <v>1677395</v>
      </c>
      <c r="F111">
        <v>55760</v>
      </c>
      <c r="G111" s="18">
        <f t="shared" si="1"/>
        <v>1733155</v>
      </c>
      <c r="I111" s="14" t="s">
        <v>186</v>
      </c>
    </row>
    <row r="112" spans="1:9" ht="15.75" customHeight="1">
      <c r="A112" s="7" t="s">
        <v>119</v>
      </c>
      <c r="B112" s="8">
        <v>2019</v>
      </c>
      <c r="C112" s="8">
        <v>12</v>
      </c>
      <c r="D112" s="8">
        <v>1</v>
      </c>
      <c r="E112" s="19">
        <v>1901124</v>
      </c>
      <c r="F112">
        <v>61200</v>
      </c>
      <c r="G112" s="18">
        <f t="shared" si="1"/>
        <v>1962324</v>
      </c>
      <c r="I112" s="14" t="s">
        <v>186</v>
      </c>
    </row>
    <row r="113" spans="1:9" ht="15.75" customHeight="1">
      <c r="A113" s="7" t="s">
        <v>120</v>
      </c>
      <c r="B113" s="8">
        <v>2019</v>
      </c>
      <c r="C113" s="8">
        <v>12</v>
      </c>
      <c r="D113" s="8">
        <v>1</v>
      </c>
      <c r="E113" s="19">
        <v>1805856</v>
      </c>
      <c r="F113">
        <v>61200</v>
      </c>
      <c r="G113" s="18">
        <f t="shared" si="1"/>
        <v>1867056</v>
      </c>
      <c r="I113" s="14" t="s">
        <v>186</v>
      </c>
    </row>
    <row r="114" spans="1:9" ht="15.75" customHeight="1">
      <c r="A114" s="7" t="s">
        <v>121</v>
      </c>
      <c r="B114" s="8">
        <v>2019</v>
      </c>
      <c r="C114" s="8">
        <v>12</v>
      </c>
      <c r="D114" s="8">
        <v>1</v>
      </c>
      <c r="E114" s="19">
        <v>1751980</v>
      </c>
      <c r="F114">
        <v>61200</v>
      </c>
      <c r="G114" s="18">
        <f t="shared" si="1"/>
        <v>1813180</v>
      </c>
      <c r="I114" s="14" t="s">
        <v>186</v>
      </c>
    </row>
    <row r="115" spans="1:9" ht="15.75" customHeight="1">
      <c r="A115" s="7" t="s">
        <v>122</v>
      </c>
      <c r="B115" s="8">
        <v>2019</v>
      </c>
      <c r="C115" s="8">
        <v>12</v>
      </c>
      <c r="D115" s="8">
        <v>1</v>
      </c>
      <c r="E115" s="19">
        <v>1900042</v>
      </c>
      <c r="F115">
        <v>61200</v>
      </c>
      <c r="G115" s="18">
        <f t="shared" si="1"/>
        <v>1961242</v>
      </c>
      <c r="I115" s="14" t="s">
        <v>186</v>
      </c>
    </row>
    <row r="116" spans="1:9" ht="15.75" customHeight="1">
      <c r="A116" s="7" t="s">
        <v>123</v>
      </c>
      <c r="B116" s="8">
        <v>2019</v>
      </c>
      <c r="C116" s="8">
        <v>12</v>
      </c>
      <c r="D116" s="8">
        <v>1</v>
      </c>
      <c r="E116" s="19">
        <v>1940705</v>
      </c>
      <c r="F116">
        <v>61200</v>
      </c>
      <c r="G116" s="18">
        <f t="shared" si="1"/>
        <v>2001905</v>
      </c>
      <c r="I116" s="14" t="s">
        <v>186</v>
      </c>
    </row>
    <row r="117" spans="1:9" ht="15.75" customHeight="1">
      <c r="A117" s="7" t="s">
        <v>124</v>
      </c>
      <c r="B117" s="8">
        <v>2019</v>
      </c>
      <c r="C117" s="8">
        <v>12</v>
      </c>
      <c r="D117" s="8">
        <v>1</v>
      </c>
      <c r="E117" s="19">
        <v>1924960</v>
      </c>
      <c r="F117">
        <v>61200</v>
      </c>
      <c r="G117" s="18">
        <f t="shared" si="1"/>
        <v>1986160</v>
      </c>
      <c r="I117" s="14" t="s">
        <v>186</v>
      </c>
    </row>
    <row r="118" spans="1:9" ht="15.75" customHeight="1">
      <c r="A118" s="7" t="s">
        <v>125</v>
      </c>
      <c r="B118" s="8">
        <v>2019</v>
      </c>
      <c r="C118" s="8">
        <v>12</v>
      </c>
      <c r="D118" s="8">
        <v>1</v>
      </c>
      <c r="E118" s="19">
        <v>1657347</v>
      </c>
      <c r="F118">
        <v>51887</v>
      </c>
      <c r="G118" s="18">
        <f t="shared" si="1"/>
        <v>1709234</v>
      </c>
      <c r="I118" s="14" t="s">
        <v>186</v>
      </c>
    </row>
    <row r="119" spans="1:9" ht="15.75" customHeight="1">
      <c r="A119" s="7" t="s">
        <v>126</v>
      </c>
      <c r="B119" s="8">
        <v>2019</v>
      </c>
      <c r="C119" s="8">
        <v>4</v>
      </c>
      <c r="D119" s="8">
        <v>1</v>
      </c>
      <c r="E119" s="19">
        <v>645212</v>
      </c>
      <c r="F119">
        <v>20400</v>
      </c>
      <c r="G119" s="18">
        <f t="shared" si="1"/>
        <v>665612</v>
      </c>
      <c r="I119" s="14" t="s">
        <v>186</v>
      </c>
    </row>
    <row r="120" spans="1:9" ht="15.75" customHeight="1">
      <c r="A120" s="7" t="s">
        <v>127</v>
      </c>
      <c r="B120" s="8">
        <v>2019</v>
      </c>
      <c r="C120" s="8">
        <v>12</v>
      </c>
      <c r="D120" s="8">
        <v>1</v>
      </c>
      <c r="E120" s="19">
        <v>1925025</v>
      </c>
      <c r="F120">
        <v>61200</v>
      </c>
      <c r="G120" s="18">
        <f t="shared" si="1"/>
        <v>1986225</v>
      </c>
      <c r="I120" s="14" t="s">
        <v>186</v>
      </c>
    </row>
    <row r="121" spans="1:9" ht="15.75" customHeight="1">
      <c r="A121" s="7" t="s">
        <v>128</v>
      </c>
      <c r="B121" s="8">
        <v>2019</v>
      </c>
      <c r="C121" s="8">
        <v>12</v>
      </c>
      <c r="D121" s="8">
        <v>1</v>
      </c>
      <c r="E121" s="19">
        <v>1787989</v>
      </c>
      <c r="F121">
        <v>61200</v>
      </c>
      <c r="G121" s="18">
        <f t="shared" si="1"/>
        <v>1849189</v>
      </c>
      <c r="I121" s="14" t="s">
        <v>186</v>
      </c>
    </row>
    <row r="122" spans="1:9" ht="15.75" customHeight="1">
      <c r="A122" s="7" t="s">
        <v>129</v>
      </c>
      <c r="B122" s="8">
        <v>2019</v>
      </c>
      <c r="C122" s="8">
        <v>12</v>
      </c>
      <c r="D122" s="8">
        <v>1</v>
      </c>
      <c r="E122" s="19">
        <v>1832383</v>
      </c>
      <c r="F122">
        <v>61200</v>
      </c>
      <c r="G122" s="18">
        <f t="shared" si="1"/>
        <v>1893583</v>
      </c>
      <c r="I122" s="14" t="s">
        <v>186</v>
      </c>
    </row>
    <row r="123" spans="1:9" ht="15.75" customHeight="1">
      <c r="A123" s="7" t="s">
        <v>130</v>
      </c>
      <c r="B123" s="8">
        <v>2019</v>
      </c>
      <c r="C123" s="8">
        <v>6</v>
      </c>
      <c r="D123" s="8">
        <v>1</v>
      </c>
      <c r="E123" s="19">
        <v>917083</v>
      </c>
      <c r="F123">
        <v>30600</v>
      </c>
      <c r="G123" s="18">
        <f t="shared" si="1"/>
        <v>947683</v>
      </c>
      <c r="I123" s="14" t="s">
        <v>186</v>
      </c>
    </row>
    <row r="124" spans="1:9" ht="15.75" customHeight="1">
      <c r="A124" s="7" t="s">
        <v>131</v>
      </c>
      <c r="B124" s="8">
        <v>2019</v>
      </c>
      <c r="C124" s="8">
        <v>12</v>
      </c>
      <c r="D124" s="8">
        <v>1</v>
      </c>
      <c r="E124" s="19">
        <v>1594305</v>
      </c>
      <c r="F124">
        <v>61200</v>
      </c>
      <c r="G124" s="18">
        <f t="shared" si="1"/>
        <v>1655505</v>
      </c>
      <c r="I124" s="14" t="s">
        <v>186</v>
      </c>
    </row>
    <row r="125" spans="1:9" ht="15.75" customHeight="1">
      <c r="A125" s="7" t="s">
        <v>132</v>
      </c>
      <c r="B125" s="8">
        <v>2019</v>
      </c>
      <c r="C125" s="8">
        <v>12</v>
      </c>
      <c r="D125" s="8">
        <v>1</v>
      </c>
      <c r="E125" s="19">
        <v>1808986</v>
      </c>
      <c r="F125">
        <v>61200</v>
      </c>
      <c r="G125" s="18">
        <f t="shared" si="1"/>
        <v>1870186</v>
      </c>
      <c r="I125" s="14" t="s">
        <v>186</v>
      </c>
    </row>
    <row r="126" spans="1:9" ht="15.75" customHeight="1">
      <c r="A126" s="7" t="s">
        <v>133</v>
      </c>
      <c r="B126" s="8">
        <v>2019</v>
      </c>
      <c r="C126" s="8">
        <v>12</v>
      </c>
      <c r="D126" s="8">
        <v>1</v>
      </c>
      <c r="E126" s="19">
        <v>1779520</v>
      </c>
      <c r="F126">
        <v>53883</v>
      </c>
      <c r="G126" s="18">
        <f t="shared" si="1"/>
        <v>1833403</v>
      </c>
      <c r="I126" s="14" t="s">
        <v>186</v>
      </c>
    </row>
    <row r="127" spans="1:9" ht="15.75" customHeight="1">
      <c r="A127" s="7" t="s">
        <v>134</v>
      </c>
      <c r="B127" s="8">
        <v>2019</v>
      </c>
      <c r="C127" s="8">
        <v>12</v>
      </c>
      <c r="D127" s="8">
        <v>1</v>
      </c>
      <c r="E127" s="19">
        <v>1701696</v>
      </c>
      <c r="F127">
        <v>61200</v>
      </c>
      <c r="G127" s="18">
        <f t="shared" si="1"/>
        <v>1762896</v>
      </c>
      <c r="I127" s="14" t="s">
        <v>186</v>
      </c>
    </row>
    <row r="128" spans="1:9" ht="15.75" customHeight="1">
      <c r="A128" s="7" t="s">
        <v>135</v>
      </c>
      <c r="B128" s="8">
        <v>2019</v>
      </c>
      <c r="C128" s="8">
        <v>12</v>
      </c>
      <c r="D128" s="8">
        <v>1</v>
      </c>
      <c r="E128" s="19">
        <v>1700240</v>
      </c>
      <c r="F128">
        <v>61200</v>
      </c>
      <c r="G128" s="18">
        <f t="shared" si="1"/>
        <v>1761440</v>
      </c>
      <c r="I128" s="14" t="s">
        <v>186</v>
      </c>
    </row>
    <row r="129" spans="1:9" ht="15.75" customHeight="1">
      <c r="A129" s="7" t="s">
        <v>136</v>
      </c>
      <c r="B129" s="8">
        <v>2019</v>
      </c>
      <c r="C129" s="8">
        <v>12</v>
      </c>
      <c r="D129" s="8">
        <v>1</v>
      </c>
      <c r="E129" s="19">
        <v>1935993</v>
      </c>
      <c r="F129">
        <v>61200</v>
      </c>
      <c r="G129" s="18">
        <f t="shared" si="1"/>
        <v>1997193</v>
      </c>
      <c r="I129" s="14" t="s">
        <v>186</v>
      </c>
    </row>
    <row r="130" spans="1:9" ht="15.75" customHeight="1">
      <c r="A130" s="7" t="s">
        <v>137</v>
      </c>
      <c r="B130" s="8">
        <v>2019</v>
      </c>
      <c r="C130" s="8">
        <v>12</v>
      </c>
      <c r="D130" s="8">
        <v>1</v>
      </c>
      <c r="E130" s="19">
        <v>1930522</v>
      </c>
      <c r="F130">
        <v>61200</v>
      </c>
      <c r="G130" s="18">
        <f t="shared" si="1"/>
        <v>1991722</v>
      </c>
      <c r="I130" s="14" t="s">
        <v>186</v>
      </c>
    </row>
    <row r="131" spans="1:9" ht="15.75" customHeight="1">
      <c r="A131" s="7" t="s">
        <v>138</v>
      </c>
      <c r="B131" s="8">
        <v>2019</v>
      </c>
      <c r="C131" s="8">
        <v>12</v>
      </c>
      <c r="D131" s="8">
        <v>1</v>
      </c>
      <c r="E131" s="19">
        <v>1823796</v>
      </c>
      <c r="F131">
        <v>61200</v>
      </c>
      <c r="G131" s="18">
        <f t="shared" si="1"/>
        <v>1884996</v>
      </c>
      <c r="I131" s="14" t="s">
        <v>186</v>
      </c>
    </row>
    <row r="132" spans="1:9" ht="15.75" customHeight="1">
      <c r="A132" s="7" t="s">
        <v>139</v>
      </c>
      <c r="B132" s="8">
        <v>2019</v>
      </c>
      <c r="C132" s="8">
        <v>12</v>
      </c>
      <c r="D132" s="8">
        <v>1</v>
      </c>
      <c r="E132" s="19">
        <v>1829958</v>
      </c>
      <c r="F132">
        <v>61200</v>
      </c>
      <c r="G132" s="18">
        <f t="shared" si="1"/>
        <v>1891158</v>
      </c>
      <c r="I132" s="14" t="s">
        <v>186</v>
      </c>
    </row>
    <row r="133" spans="1:9" ht="15.75" customHeight="1">
      <c r="A133" s="7" t="s">
        <v>140</v>
      </c>
      <c r="B133" s="8">
        <v>2019</v>
      </c>
      <c r="C133" s="8">
        <v>12</v>
      </c>
      <c r="D133" s="8">
        <v>1</v>
      </c>
      <c r="E133" s="19">
        <v>1932580</v>
      </c>
      <c r="F133">
        <v>61200</v>
      </c>
      <c r="G133" s="18">
        <f t="shared" si="1"/>
        <v>1993780</v>
      </c>
      <c r="I133" s="14" t="s">
        <v>186</v>
      </c>
    </row>
    <row r="134" spans="1:9" ht="15.75" customHeight="1">
      <c r="A134" s="7" t="s">
        <v>141</v>
      </c>
      <c r="B134" s="8">
        <v>2019</v>
      </c>
      <c r="C134" s="8">
        <v>12</v>
      </c>
      <c r="D134" s="8">
        <v>1</v>
      </c>
      <c r="E134" s="19">
        <v>1948906</v>
      </c>
      <c r="F134">
        <v>61200</v>
      </c>
      <c r="G134" s="18">
        <f t="shared" si="1"/>
        <v>2010106</v>
      </c>
      <c r="I134" s="14" t="s">
        <v>186</v>
      </c>
    </row>
    <row r="135" spans="1:9" ht="15.75" customHeight="1">
      <c r="A135" s="7" t="s">
        <v>142</v>
      </c>
      <c r="B135" s="8">
        <v>2019</v>
      </c>
      <c r="C135" s="8">
        <v>12</v>
      </c>
      <c r="D135" s="8">
        <v>1</v>
      </c>
      <c r="E135" s="19">
        <v>1872634</v>
      </c>
      <c r="F135">
        <v>60958</v>
      </c>
      <c r="G135" s="18">
        <f t="shared" si="1"/>
        <v>1933592</v>
      </c>
      <c r="I135" s="14" t="s">
        <v>186</v>
      </c>
    </row>
    <row r="136" spans="1:9" ht="15.75" customHeight="1">
      <c r="A136" s="7" t="s">
        <v>143</v>
      </c>
      <c r="B136" s="8">
        <v>2019</v>
      </c>
      <c r="C136" s="8">
        <v>12</v>
      </c>
      <c r="D136" s="8">
        <v>1</v>
      </c>
      <c r="E136" s="19">
        <v>1700595</v>
      </c>
      <c r="F136">
        <v>61200</v>
      </c>
      <c r="G136" s="18">
        <f t="shared" si="1"/>
        <v>1761795</v>
      </c>
      <c r="I136" s="14" t="s">
        <v>186</v>
      </c>
    </row>
    <row r="137" spans="1:9" ht="15.75" customHeight="1">
      <c r="A137" s="7" t="s">
        <v>144</v>
      </c>
      <c r="B137" s="8">
        <v>2019</v>
      </c>
      <c r="C137" s="8">
        <v>12</v>
      </c>
      <c r="D137" s="8">
        <v>1</v>
      </c>
      <c r="E137" s="19">
        <v>1878617</v>
      </c>
      <c r="F137">
        <v>61200</v>
      </c>
      <c r="G137" s="18">
        <f t="shared" si="1"/>
        <v>1939817</v>
      </c>
      <c r="I137" s="14" t="s">
        <v>186</v>
      </c>
    </row>
    <row r="138" spans="1:9" ht="15.75" customHeight="1">
      <c r="A138" s="7" t="s">
        <v>145</v>
      </c>
      <c r="B138" s="8">
        <v>2019</v>
      </c>
      <c r="C138" s="8">
        <v>12</v>
      </c>
      <c r="D138" s="8">
        <v>1</v>
      </c>
      <c r="E138" s="19">
        <v>1780495</v>
      </c>
      <c r="F138">
        <v>61200</v>
      </c>
      <c r="G138" s="18">
        <f t="shared" si="1"/>
        <v>1841695</v>
      </c>
      <c r="I138" s="14" t="s">
        <v>186</v>
      </c>
    </row>
    <row r="139" spans="1:9" ht="15.75" customHeight="1">
      <c r="A139" s="7" t="s">
        <v>146</v>
      </c>
      <c r="B139" s="8">
        <v>2019</v>
      </c>
      <c r="C139" s="8">
        <v>12</v>
      </c>
      <c r="D139" s="8">
        <v>1</v>
      </c>
      <c r="E139" s="19">
        <v>1595280</v>
      </c>
      <c r="F139">
        <v>58181</v>
      </c>
      <c r="G139" s="18">
        <f t="shared" si="1"/>
        <v>1653461</v>
      </c>
      <c r="I139" s="14" t="s">
        <v>186</v>
      </c>
    </row>
    <row r="140" spans="1:9" ht="15.75" customHeight="1">
      <c r="A140" s="7" t="s">
        <v>147</v>
      </c>
      <c r="B140" s="8">
        <v>2019</v>
      </c>
      <c r="C140" s="8">
        <v>6</v>
      </c>
      <c r="D140" s="8">
        <v>1</v>
      </c>
      <c r="E140" s="19">
        <v>1006700</v>
      </c>
      <c r="F140">
        <v>30600</v>
      </c>
      <c r="G140" s="18">
        <f t="shared" ref="G140:G178" si="2">E140+F140</f>
        <v>1037300</v>
      </c>
      <c r="I140" s="14" t="s">
        <v>186</v>
      </c>
    </row>
    <row r="141" spans="1:9" ht="15.75" customHeight="1">
      <c r="A141" s="7" t="s">
        <v>148</v>
      </c>
      <c r="B141" s="8">
        <v>2019</v>
      </c>
      <c r="C141" s="8">
        <v>12</v>
      </c>
      <c r="D141" s="8">
        <v>1</v>
      </c>
      <c r="E141" s="19">
        <v>0</v>
      </c>
      <c r="F141">
        <v>0</v>
      </c>
      <c r="G141" s="18">
        <f t="shared" si="2"/>
        <v>0</v>
      </c>
      <c r="I141" s="14" t="s">
        <v>186</v>
      </c>
    </row>
    <row r="142" spans="1:9" ht="15.75" customHeight="1">
      <c r="A142" s="7" t="s">
        <v>149</v>
      </c>
      <c r="B142" s="8">
        <v>2019</v>
      </c>
      <c r="C142" s="8">
        <v>12</v>
      </c>
      <c r="D142" s="8">
        <v>1</v>
      </c>
      <c r="E142" s="19">
        <v>1775654</v>
      </c>
      <c r="F142">
        <v>61200</v>
      </c>
      <c r="G142" s="18">
        <f t="shared" si="2"/>
        <v>1836854</v>
      </c>
      <c r="I142" s="14" t="s">
        <v>186</v>
      </c>
    </row>
    <row r="143" spans="1:9" ht="15.75" customHeight="1">
      <c r="A143" s="7" t="s">
        <v>150</v>
      </c>
      <c r="B143" s="8">
        <v>2019</v>
      </c>
      <c r="C143" s="8">
        <v>12</v>
      </c>
      <c r="D143" s="8">
        <v>1</v>
      </c>
      <c r="E143" s="19">
        <v>1711641</v>
      </c>
      <c r="F143">
        <v>61200</v>
      </c>
      <c r="G143" s="18">
        <f t="shared" si="2"/>
        <v>1772841</v>
      </c>
      <c r="I143" s="14" t="s">
        <v>186</v>
      </c>
    </row>
    <row r="144" spans="1:9" ht="15.75" customHeight="1">
      <c r="A144" s="7" t="s">
        <v>151</v>
      </c>
      <c r="B144" s="8">
        <v>2019</v>
      </c>
      <c r="C144" s="8">
        <v>12</v>
      </c>
      <c r="D144" s="8">
        <v>1</v>
      </c>
      <c r="E144" s="19">
        <v>1806622</v>
      </c>
      <c r="F144">
        <v>61200</v>
      </c>
      <c r="G144" s="18">
        <f t="shared" si="2"/>
        <v>1867822</v>
      </c>
      <c r="I144" s="14" t="s">
        <v>186</v>
      </c>
    </row>
    <row r="145" spans="1:9" ht="15.75" customHeight="1">
      <c r="A145" s="7" t="s">
        <v>152</v>
      </c>
      <c r="B145" s="8">
        <v>2019</v>
      </c>
      <c r="C145" s="8">
        <v>12</v>
      </c>
      <c r="D145" s="8">
        <v>1</v>
      </c>
      <c r="E145" s="19">
        <v>1758552</v>
      </c>
      <c r="F145">
        <v>61200</v>
      </c>
      <c r="G145" s="18">
        <f t="shared" si="2"/>
        <v>1819752</v>
      </c>
      <c r="I145" s="14" t="s">
        <v>186</v>
      </c>
    </row>
    <row r="146" spans="1:9" ht="15.75" customHeight="1">
      <c r="A146" s="7" t="s">
        <v>153</v>
      </c>
      <c r="B146" s="8">
        <v>2019</v>
      </c>
      <c r="C146" s="8">
        <v>12</v>
      </c>
      <c r="D146" s="8">
        <v>1</v>
      </c>
      <c r="E146" s="19">
        <v>1810475</v>
      </c>
      <c r="F146">
        <v>61200</v>
      </c>
      <c r="G146" s="18">
        <f t="shared" si="2"/>
        <v>1871675</v>
      </c>
      <c r="I146" s="14" t="s">
        <v>186</v>
      </c>
    </row>
    <row r="147" spans="1:9" ht="15.75" customHeight="1">
      <c r="A147" s="7" t="s">
        <v>154</v>
      </c>
      <c r="B147" s="8">
        <v>2019</v>
      </c>
      <c r="C147" s="8">
        <v>12</v>
      </c>
      <c r="D147" s="8">
        <v>1</v>
      </c>
      <c r="E147" s="19">
        <v>1661126</v>
      </c>
      <c r="F147">
        <v>61200</v>
      </c>
      <c r="G147" s="18">
        <f t="shared" si="2"/>
        <v>1722326</v>
      </c>
      <c r="I147" s="14" t="s">
        <v>186</v>
      </c>
    </row>
    <row r="148" spans="1:9" ht="15.75" customHeight="1">
      <c r="A148" s="7" t="s">
        <v>155</v>
      </c>
      <c r="B148" s="8">
        <v>2019</v>
      </c>
      <c r="C148" s="8">
        <v>12</v>
      </c>
      <c r="D148" s="8">
        <v>1</v>
      </c>
      <c r="E148" s="19">
        <v>1839432</v>
      </c>
      <c r="F148">
        <v>61200</v>
      </c>
      <c r="G148" s="18">
        <f t="shared" si="2"/>
        <v>1900632</v>
      </c>
      <c r="I148" s="14" t="s">
        <v>186</v>
      </c>
    </row>
    <row r="149" spans="1:9" ht="15.75" customHeight="1">
      <c r="A149" s="7" t="s">
        <v>156</v>
      </c>
      <c r="B149" s="8">
        <v>2019</v>
      </c>
      <c r="C149" s="8">
        <v>12</v>
      </c>
      <c r="D149" s="8">
        <v>1</v>
      </c>
      <c r="E149" s="19">
        <v>1822550</v>
      </c>
      <c r="F149">
        <v>61200</v>
      </c>
      <c r="G149" s="18">
        <f t="shared" si="2"/>
        <v>1883750</v>
      </c>
      <c r="I149" s="14" t="s">
        <v>186</v>
      </c>
    </row>
    <row r="150" spans="1:9" ht="15.75" customHeight="1">
      <c r="A150" s="7" t="s">
        <v>157</v>
      </c>
      <c r="B150" s="8">
        <v>2019</v>
      </c>
      <c r="C150" s="8">
        <v>12</v>
      </c>
      <c r="D150" s="8">
        <v>1</v>
      </c>
      <c r="E150" s="19">
        <v>1779628</v>
      </c>
      <c r="F150">
        <v>53672</v>
      </c>
      <c r="G150" s="18">
        <f t="shared" si="2"/>
        <v>1833300</v>
      </c>
      <c r="I150" s="14" t="s">
        <v>186</v>
      </c>
    </row>
    <row r="151" spans="1:9" ht="15.75" customHeight="1">
      <c r="A151" s="7" t="s">
        <v>158</v>
      </c>
      <c r="B151" s="8">
        <v>2019</v>
      </c>
      <c r="C151" s="8">
        <v>12</v>
      </c>
      <c r="D151" s="8">
        <v>1</v>
      </c>
      <c r="E151" s="19">
        <v>1714231</v>
      </c>
      <c r="F151">
        <v>61200</v>
      </c>
      <c r="G151" s="18">
        <f t="shared" si="2"/>
        <v>1775431</v>
      </c>
      <c r="I151" s="14" t="s">
        <v>186</v>
      </c>
    </row>
    <row r="152" spans="1:9" ht="15.75" customHeight="1">
      <c r="A152" s="7" t="s">
        <v>159</v>
      </c>
      <c r="B152" s="8">
        <v>2019</v>
      </c>
      <c r="C152" s="8">
        <v>12</v>
      </c>
      <c r="D152" s="8">
        <v>1</v>
      </c>
      <c r="E152" s="19">
        <v>1739173</v>
      </c>
      <c r="F152">
        <v>61200</v>
      </c>
      <c r="G152" s="18">
        <f t="shared" si="2"/>
        <v>1800373</v>
      </c>
      <c r="I152" s="14" t="s">
        <v>186</v>
      </c>
    </row>
    <row r="153" spans="1:9" ht="15.75" customHeight="1">
      <c r="A153" s="7" t="s">
        <v>160</v>
      </c>
      <c r="B153" s="8">
        <v>2019</v>
      </c>
      <c r="C153" s="8">
        <v>12</v>
      </c>
      <c r="D153" s="8">
        <v>1</v>
      </c>
      <c r="E153" s="19">
        <v>1895041</v>
      </c>
      <c r="F153">
        <v>61200</v>
      </c>
      <c r="G153" s="18">
        <f t="shared" si="2"/>
        <v>1956241</v>
      </c>
      <c r="I153" s="14" t="s">
        <v>186</v>
      </c>
    </row>
    <row r="154" spans="1:9" ht="15.75" customHeight="1">
      <c r="A154" s="7" t="s">
        <v>161</v>
      </c>
      <c r="B154" s="8">
        <v>2019</v>
      </c>
      <c r="C154" s="8">
        <v>12</v>
      </c>
      <c r="D154" s="8">
        <v>1</v>
      </c>
      <c r="E154" s="19">
        <v>1804083</v>
      </c>
      <c r="F154">
        <v>61200</v>
      </c>
      <c r="G154" s="18">
        <f t="shared" si="2"/>
        <v>1865283</v>
      </c>
      <c r="I154" s="14" t="s">
        <v>186</v>
      </c>
    </row>
    <row r="155" spans="1:9" ht="15.75" customHeight="1">
      <c r="A155" s="7" t="s">
        <v>162</v>
      </c>
      <c r="B155" s="8">
        <v>2019</v>
      </c>
      <c r="C155" s="8">
        <v>12</v>
      </c>
      <c r="D155" s="8">
        <v>1</v>
      </c>
      <c r="E155" s="19">
        <v>1808440</v>
      </c>
      <c r="F155">
        <v>61200</v>
      </c>
      <c r="G155" s="18">
        <f t="shared" si="2"/>
        <v>1869640</v>
      </c>
      <c r="I155" s="14" t="s">
        <v>186</v>
      </c>
    </row>
    <row r="156" spans="1:9" ht="15.75" customHeight="1">
      <c r="A156" s="7" t="s">
        <v>163</v>
      </c>
      <c r="B156" s="8">
        <v>2019</v>
      </c>
      <c r="C156" s="8">
        <v>12</v>
      </c>
      <c r="D156" s="8">
        <v>1</v>
      </c>
      <c r="E156" s="19">
        <v>1638015</v>
      </c>
      <c r="F156">
        <v>61200</v>
      </c>
      <c r="G156" s="18">
        <f t="shared" si="2"/>
        <v>1699215</v>
      </c>
      <c r="I156" s="14" t="s">
        <v>186</v>
      </c>
    </row>
    <row r="157" spans="1:9" ht="15.75" customHeight="1">
      <c r="A157" s="7" t="s">
        <v>164</v>
      </c>
      <c r="B157" s="8">
        <v>2019</v>
      </c>
      <c r="C157" s="8">
        <v>12</v>
      </c>
      <c r="D157" s="8">
        <v>1</v>
      </c>
      <c r="E157" s="19">
        <v>1711228</v>
      </c>
      <c r="F157">
        <v>61200</v>
      </c>
      <c r="G157" s="18">
        <f t="shared" si="2"/>
        <v>1772428</v>
      </c>
      <c r="I157" s="14" t="s">
        <v>186</v>
      </c>
    </row>
    <row r="158" spans="1:9" ht="15.75" customHeight="1">
      <c r="A158" s="7" t="s">
        <v>165</v>
      </c>
      <c r="B158" s="8">
        <v>2019</v>
      </c>
      <c r="C158" s="8">
        <v>12</v>
      </c>
      <c r="D158" s="8">
        <v>1</v>
      </c>
      <c r="E158" s="19">
        <v>1676086</v>
      </c>
      <c r="F158">
        <v>61200</v>
      </c>
      <c r="G158" s="18">
        <f t="shared" si="2"/>
        <v>1737286</v>
      </c>
      <c r="I158" s="14" t="s">
        <v>186</v>
      </c>
    </row>
    <row r="159" spans="1:9" ht="15.75" customHeight="1">
      <c r="A159" s="7" t="s">
        <v>166</v>
      </c>
      <c r="B159" s="8">
        <v>2019</v>
      </c>
      <c r="C159" s="8">
        <v>12</v>
      </c>
      <c r="D159" s="8">
        <v>1</v>
      </c>
      <c r="E159" s="20">
        <v>1193759</v>
      </c>
      <c r="F159">
        <v>61200</v>
      </c>
      <c r="G159" s="18">
        <f t="shared" si="2"/>
        <v>1254959</v>
      </c>
      <c r="I159" s="14" t="s">
        <v>186</v>
      </c>
    </row>
    <row r="160" spans="1:9" ht="15.75" customHeight="1">
      <c r="A160" s="7" t="s">
        <v>167</v>
      </c>
      <c r="B160" s="8">
        <v>2019</v>
      </c>
      <c r="C160" s="8">
        <v>12</v>
      </c>
      <c r="D160" s="8">
        <v>1</v>
      </c>
      <c r="E160" s="19">
        <v>1660654</v>
      </c>
      <c r="F160">
        <v>61200</v>
      </c>
      <c r="G160" s="18">
        <f t="shared" si="2"/>
        <v>1721854</v>
      </c>
      <c r="I160" s="14" t="s">
        <v>186</v>
      </c>
    </row>
    <row r="161" spans="1:9" ht="15.75" customHeight="1">
      <c r="A161" s="7" t="s">
        <v>168</v>
      </c>
      <c r="B161" s="8">
        <v>2019</v>
      </c>
      <c r="C161" s="8">
        <v>12</v>
      </c>
      <c r="D161" s="8">
        <v>1</v>
      </c>
      <c r="E161" s="19">
        <v>1174969</v>
      </c>
      <c r="F161">
        <v>40800</v>
      </c>
      <c r="G161" s="18">
        <f t="shared" si="2"/>
        <v>1215769</v>
      </c>
      <c r="I161" s="14" t="s">
        <v>186</v>
      </c>
    </row>
    <row r="162" spans="1:9" ht="15.75" customHeight="1">
      <c r="A162" s="7" t="s">
        <v>169</v>
      </c>
      <c r="B162" s="8">
        <v>2019</v>
      </c>
      <c r="C162" s="8">
        <v>12</v>
      </c>
      <c r="D162" s="8">
        <v>1</v>
      </c>
      <c r="E162" s="19">
        <v>1729541</v>
      </c>
      <c r="F162">
        <v>61200</v>
      </c>
      <c r="G162" s="18">
        <f t="shared" si="2"/>
        <v>1790741</v>
      </c>
      <c r="I162" s="14" t="s">
        <v>186</v>
      </c>
    </row>
    <row r="163" spans="1:9" ht="15.75" customHeight="1">
      <c r="A163" s="7" t="s">
        <v>170</v>
      </c>
      <c r="B163" s="8">
        <v>2019</v>
      </c>
      <c r="C163" s="8">
        <v>12</v>
      </c>
      <c r="D163" s="8">
        <v>1</v>
      </c>
      <c r="E163" s="19">
        <v>1835425</v>
      </c>
      <c r="F163">
        <v>61200</v>
      </c>
      <c r="G163" s="18">
        <f t="shared" si="2"/>
        <v>1896625</v>
      </c>
      <c r="I163" s="14" t="s">
        <v>186</v>
      </c>
    </row>
    <row r="164" spans="1:9" ht="15.75" customHeight="1">
      <c r="A164" s="7" t="s">
        <v>171</v>
      </c>
      <c r="B164" s="8">
        <v>2019</v>
      </c>
      <c r="C164" s="8">
        <v>12</v>
      </c>
      <c r="D164" s="8">
        <v>1</v>
      </c>
      <c r="E164" s="19">
        <v>1831864</v>
      </c>
      <c r="F164">
        <v>61200</v>
      </c>
      <c r="G164" s="18">
        <f t="shared" si="2"/>
        <v>1893064</v>
      </c>
      <c r="I164" s="14" t="s">
        <v>186</v>
      </c>
    </row>
    <row r="165" spans="1:9" ht="15.75" customHeight="1">
      <c r="A165" s="7" t="s">
        <v>172</v>
      </c>
      <c r="B165" s="8">
        <v>2019</v>
      </c>
      <c r="C165" s="8">
        <v>12</v>
      </c>
      <c r="D165" s="8">
        <v>1</v>
      </c>
      <c r="E165" s="19">
        <v>1677016</v>
      </c>
      <c r="F165">
        <v>61200</v>
      </c>
      <c r="G165" s="18">
        <f t="shared" si="2"/>
        <v>1738216</v>
      </c>
      <c r="I165" s="14" t="s">
        <v>186</v>
      </c>
    </row>
    <row r="166" spans="1:9" ht="15.75" customHeight="1">
      <c r="A166" s="7" t="s">
        <v>173</v>
      </c>
      <c r="B166" s="8">
        <v>2019</v>
      </c>
      <c r="C166" s="8">
        <v>12</v>
      </c>
      <c r="D166" s="8">
        <v>1</v>
      </c>
      <c r="E166" s="19">
        <v>1662579</v>
      </c>
      <c r="F166">
        <v>61200</v>
      </c>
      <c r="G166" s="18">
        <f t="shared" si="2"/>
        <v>1723779</v>
      </c>
      <c r="I166" s="14" t="s">
        <v>186</v>
      </c>
    </row>
    <row r="167" spans="1:9" ht="15.75" customHeight="1">
      <c r="A167" s="7" t="s">
        <v>174</v>
      </c>
      <c r="B167" s="8">
        <v>2019</v>
      </c>
      <c r="C167" s="8">
        <v>12</v>
      </c>
      <c r="D167" s="8">
        <v>1</v>
      </c>
      <c r="E167" s="19">
        <v>1675575</v>
      </c>
      <c r="F167">
        <v>61200</v>
      </c>
      <c r="G167" s="18">
        <f t="shared" si="2"/>
        <v>1736775</v>
      </c>
      <c r="I167" s="14" t="s">
        <v>186</v>
      </c>
    </row>
    <row r="168" spans="1:9" ht="15.75" customHeight="1">
      <c r="A168" s="7" t="s">
        <v>175</v>
      </c>
      <c r="B168" s="8">
        <v>2019</v>
      </c>
      <c r="C168" s="8">
        <v>12</v>
      </c>
      <c r="D168" s="8">
        <v>1</v>
      </c>
      <c r="E168" s="19">
        <v>1792676</v>
      </c>
      <c r="F168">
        <v>61200</v>
      </c>
      <c r="G168" s="18">
        <f t="shared" si="2"/>
        <v>1853876</v>
      </c>
      <c r="I168" s="14" t="s">
        <v>186</v>
      </c>
    </row>
    <row r="169" spans="1:9" ht="15.75" customHeight="1">
      <c r="A169" s="7" t="s">
        <v>176</v>
      </c>
      <c r="B169" s="8">
        <v>2019</v>
      </c>
      <c r="C169" s="8">
        <v>12</v>
      </c>
      <c r="D169" s="8">
        <v>1</v>
      </c>
      <c r="E169" s="19">
        <v>1384489</v>
      </c>
      <c r="F169">
        <v>61200</v>
      </c>
      <c r="G169" s="18">
        <f t="shared" si="2"/>
        <v>1445689</v>
      </c>
      <c r="I169" s="14" t="s">
        <v>186</v>
      </c>
    </row>
    <row r="170" spans="1:9" ht="15.75" customHeight="1">
      <c r="A170" s="7" t="s">
        <v>177</v>
      </c>
      <c r="B170" s="8">
        <v>2019</v>
      </c>
      <c r="C170" s="8">
        <v>12</v>
      </c>
      <c r="D170" s="8">
        <v>1</v>
      </c>
      <c r="E170" s="19">
        <v>1741939</v>
      </c>
      <c r="F170">
        <v>61200</v>
      </c>
      <c r="G170" s="18">
        <f t="shared" si="2"/>
        <v>1803139</v>
      </c>
      <c r="I170" s="14" t="s">
        <v>186</v>
      </c>
    </row>
    <row r="171" spans="1:9" ht="15.75" customHeight="1">
      <c r="A171" s="7" t="s">
        <v>178</v>
      </c>
      <c r="B171" s="8">
        <v>2019</v>
      </c>
      <c r="C171" s="8">
        <v>12</v>
      </c>
      <c r="D171" s="8">
        <v>1</v>
      </c>
      <c r="E171" s="19">
        <v>1713586</v>
      </c>
      <c r="F171">
        <v>61200</v>
      </c>
      <c r="G171" s="18">
        <f t="shared" si="2"/>
        <v>1774786</v>
      </c>
      <c r="I171" s="14" t="s">
        <v>186</v>
      </c>
    </row>
    <row r="172" spans="1:9" ht="15.75" customHeight="1">
      <c r="A172" s="7" t="s">
        <v>179</v>
      </c>
      <c r="B172" s="8">
        <v>2019</v>
      </c>
      <c r="C172" s="8">
        <v>12</v>
      </c>
      <c r="D172" s="8">
        <v>1</v>
      </c>
      <c r="E172" s="19">
        <v>1759049</v>
      </c>
      <c r="F172">
        <v>61200</v>
      </c>
      <c r="G172" s="18">
        <f t="shared" si="2"/>
        <v>1820249</v>
      </c>
      <c r="I172" s="14" t="s">
        <v>186</v>
      </c>
    </row>
    <row r="173" spans="1:9" ht="15.75" customHeight="1">
      <c r="A173" s="7" t="s">
        <v>180</v>
      </c>
      <c r="B173" s="8">
        <v>2019</v>
      </c>
      <c r="C173" s="8">
        <v>12</v>
      </c>
      <c r="D173" s="8">
        <v>1</v>
      </c>
      <c r="E173" s="19">
        <v>1578839</v>
      </c>
      <c r="F173">
        <v>61200</v>
      </c>
      <c r="G173" s="18">
        <f t="shared" si="2"/>
        <v>1640039</v>
      </c>
      <c r="I173" s="14" t="s">
        <v>186</v>
      </c>
    </row>
    <row r="174" spans="1:9" ht="15.75" customHeight="1">
      <c r="A174" s="7" t="s">
        <v>181</v>
      </c>
      <c r="B174" s="8">
        <v>2019</v>
      </c>
      <c r="C174" s="8">
        <v>12</v>
      </c>
      <c r="D174" s="8">
        <v>1</v>
      </c>
      <c r="E174" s="19">
        <v>1558458</v>
      </c>
      <c r="F174">
        <v>61200</v>
      </c>
      <c r="G174" s="18">
        <f t="shared" si="2"/>
        <v>1619658</v>
      </c>
      <c r="I174" s="14" t="s">
        <v>186</v>
      </c>
    </row>
    <row r="175" spans="1:9" ht="15.75" customHeight="1">
      <c r="A175" s="7" t="s">
        <v>182</v>
      </c>
      <c r="B175" s="8">
        <v>2019</v>
      </c>
      <c r="C175" s="8">
        <v>12</v>
      </c>
      <c r="D175" s="8">
        <v>1</v>
      </c>
      <c r="E175" s="19">
        <v>1476793</v>
      </c>
      <c r="F175">
        <v>61200</v>
      </c>
      <c r="G175" s="18">
        <f t="shared" si="2"/>
        <v>1537993</v>
      </c>
      <c r="I175" s="14" t="s">
        <v>186</v>
      </c>
    </row>
    <row r="176" spans="1:9" ht="15.75" customHeight="1">
      <c r="A176" s="7" t="s">
        <v>183</v>
      </c>
      <c r="B176" s="8">
        <v>2019</v>
      </c>
      <c r="C176" s="8">
        <v>12</v>
      </c>
      <c r="D176" s="8">
        <v>1</v>
      </c>
      <c r="E176" s="19">
        <v>1405708</v>
      </c>
      <c r="F176">
        <v>58478</v>
      </c>
      <c r="G176" s="18">
        <f t="shared" si="2"/>
        <v>1464186</v>
      </c>
      <c r="I176" s="14" t="s">
        <v>186</v>
      </c>
    </row>
    <row r="177" spans="1:9" ht="15.75" customHeight="1">
      <c r="A177" s="7" t="s">
        <v>184</v>
      </c>
      <c r="B177" s="8">
        <v>2019</v>
      </c>
      <c r="C177" s="8">
        <v>12</v>
      </c>
      <c r="D177" s="8">
        <v>1</v>
      </c>
      <c r="E177" s="19">
        <v>1712254</v>
      </c>
      <c r="F177">
        <v>61200</v>
      </c>
      <c r="G177" s="18">
        <f t="shared" si="2"/>
        <v>1773454</v>
      </c>
      <c r="I177" s="14" t="s">
        <v>186</v>
      </c>
    </row>
    <row r="178" spans="1:9" ht="15.75" customHeight="1">
      <c r="A178" s="7" t="s">
        <v>185</v>
      </c>
      <c r="B178" s="8">
        <v>2019</v>
      </c>
      <c r="C178" s="8">
        <v>8</v>
      </c>
      <c r="D178" s="8">
        <v>1</v>
      </c>
      <c r="E178" s="19">
        <v>1126178</v>
      </c>
      <c r="F178">
        <v>40800</v>
      </c>
      <c r="G178" s="18">
        <f t="shared" si="2"/>
        <v>1166978</v>
      </c>
      <c r="I178" s="14" t="s">
        <v>186</v>
      </c>
    </row>
    <row r="179" spans="1:9" ht="15.75" customHeight="1"/>
    <row r="180" spans="1:9" ht="15.75" customHeight="1"/>
    <row r="181" spans="1:9" ht="15.75" customHeight="1"/>
    <row r="182" spans="1:9" ht="15.75" customHeight="1"/>
    <row r="183" spans="1:9" ht="15.75" customHeight="1"/>
    <row r="184" spans="1:9" ht="15.75" customHeight="1"/>
    <row r="185" spans="1:9" ht="15.75" customHeight="1"/>
    <row r="186" spans="1:9" ht="15.75" customHeight="1"/>
    <row r="187" spans="1:9" ht="15.75" customHeight="1"/>
    <row r="188" spans="1:9" ht="15.75" customHeight="1"/>
    <row r="189" spans="1:9" ht="15.75" customHeight="1"/>
    <row r="190" spans="1:9" ht="15.75" customHeight="1"/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dcterms:created xsi:type="dcterms:W3CDTF">2020-04-29T09:28:31Z</dcterms:created>
  <dcterms:modified xsi:type="dcterms:W3CDTF">2024-06-25T14:34:29Z</dcterms:modified>
</cp:coreProperties>
</file>