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90FF9724-8D50-4758-8F88-F0037A5B1AA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1" i="1"/>
  <c r="G10" i="1"/>
  <c r="G9" i="1"/>
</calcChain>
</file>

<file path=xl/sharedStrings.xml><?xml version="1.0" encoding="utf-8"?>
<sst xmlns="http://schemas.openxmlformats.org/spreadsheetml/2006/main" count="360" uniqueCount="190">
  <si>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</si>
  <si>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</si>
  <si>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</si>
  <si>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</si>
  <si>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</si>
  <si>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</si>
  <si>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</si>
  <si>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</si>
  <si>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</si>
  <si>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</si>
  <si>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</si>
  <si>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</si>
  <si>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</si>
  <si>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</si>
  <si>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</si>
  <si>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</si>
  <si>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</si>
  <si>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</si>
  <si>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</si>
  <si>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</si>
  <si>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</si>
  <si>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</si>
  <si>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</si>
  <si>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</si>
  <si>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</si>
  <si>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</si>
  <si>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</si>
  <si>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</si>
  <si>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</si>
  <si>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</si>
  <si>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</si>
  <si>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</si>
  <si>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</si>
  <si>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</si>
  <si>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</si>
  <si>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</si>
  <si>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</si>
  <si>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</si>
  <si>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</si>
  <si>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</si>
  <si>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</si>
  <si>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</si>
  <si>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</si>
  <si>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</si>
  <si>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</si>
  <si>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</si>
  <si>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</si>
  <si>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</si>
  <si>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</si>
  <si>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</si>
  <si>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</si>
  <si>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</si>
  <si>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</si>
  <si>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</si>
  <si>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</si>
  <si>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</si>
  <si>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</si>
  <si>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</si>
  <si>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</si>
  <si>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</si>
  <si>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</si>
  <si>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</si>
  <si>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</si>
  <si>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</si>
  <si>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</si>
  <si>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</si>
  <si>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</si>
  <si>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</si>
  <si>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</si>
  <si>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</si>
  <si>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</si>
  <si>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</si>
  <si>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</si>
  <si>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</si>
  <si>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</si>
  <si>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</si>
  <si>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</si>
  <si>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</si>
  <si>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</si>
  <si>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</si>
  <si>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</si>
  <si>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</si>
  <si>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</si>
  <si>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</si>
  <si>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</si>
  <si>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</si>
  <si>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</si>
  <si>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</si>
  <si>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</si>
  <si>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</si>
  <si>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</si>
  <si>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</si>
  <si>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</si>
  <si>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</si>
  <si>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</si>
  <si>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</si>
  <si>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</si>
  <si>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</si>
  <si>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</si>
  <si>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</si>
  <si>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</si>
  <si>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</si>
  <si>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</si>
  <si>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</si>
  <si>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</si>
  <si>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</si>
  <si>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</si>
  <si>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</si>
  <si>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</si>
  <si>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</si>
  <si>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</si>
  <si>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</si>
  <si>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</si>
  <si>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</si>
  <si>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</si>
  <si>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</si>
  <si>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</si>
  <si>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</si>
  <si>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</si>
  <si>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</si>
  <si>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</si>
  <si>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</si>
  <si>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</si>
  <si>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</si>
  <si>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</si>
  <si>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</si>
  <si>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</si>
  <si>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</si>
  <si>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</si>
  <si>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</si>
  <si>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</si>
  <si>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</si>
  <si>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</si>
  <si>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</si>
  <si>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</si>
  <si>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</si>
  <si>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</si>
  <si>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</si>
  <si>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</si>
  <si>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</si>
  <si>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</si>
  <si>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</si>
  <si>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</si>
  <si>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</si>
  <si>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</si>
  <si>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</si>
  <si>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</si>
  <si>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</si>
  <si>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</si>
  <si>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</si>
  <si>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</si>
  <si>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</si>
  <si>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</si>
  <si>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</si>
  <si>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</si>
  <si>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</si>
  <si>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</si>
  <si>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</si>
  <si>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</si>
  <si>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</si>
  <si>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</si>
  <si>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</si>
  <si>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</si>
  <si>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</si>
  <si>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</si>
  <si>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</si>
  <si>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</si>
  <si>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</si>
  <si>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</si>
  <si>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</si>
  <si>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</si>
  <si>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</si>
  <si>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</si>
  <si>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</si>
  <si>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</si>
  <si>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</si>
  <si>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Soudce 160</t>
  </si>
  <si>
    <t>Soudce 161</t>
  </si>
  <si>
    <t>Soudce 162</t>
  </si>
  <si>
    <t>Soudce 163</t>
  </si>
  <si>
    <t>Soudce 164</t>
  </si>
  <si>
    <t>Soudce 165</t>
  </si>
  <si>
    <t>Soudce 166</t>
  </si>
  <si>
    <t>Soudce 167</t>
  </si>
  <si>
    <t>Soudce 168</t>
  </si>
  <si>
    <t>Soudce 169</t>
  </si>
  <si>
    <t>Soudce 170</t>
  </si>
  <si>
    <t>odměny/bonusy = paušální náhrada soudci</t>
  </si>
  <si>
    <t>Formulář pro poskytnutí informací o platech a odměnách za rok 2020</t>
  </si>
  <si>
    <t>Krajský soud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</si>
</sst>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4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C3" sqref="C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188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0</v>
      </c>
      <c r="B2" s="9" t="s">
        <v>189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1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2</v>
      </c>
      <c r="B4" s="9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6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17" t="s">
        <v>13</v>
      </c>
      <c r="H8" s="5" t="s">
        <v>14</v>
      </c>
      <c r="I8" s="5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16</v>
      </c>
      <c r="B9" s="8">
        <v>2020</v>
      </c>
      <c r="C9" s="8">
        <v>12</v>
      </c>
      <c r="D9" s="8">
        <v>1</v>
      </c>
      <c r="E9">
        <v>2506870</v>
      </c>
      <c r="F9">
        <v>67200</v>
      </c>
      <c r="G9" s="18">
        <f>E9+F9</f>
        <v>2574070</v>
      </c>
      <c r="H9" s="14"/>
      <c r="I9" s="14" t="s">
        <v>187</v>
      </c>
      <c r="J9" s="4"/>
    </row>
    <row r="10" spans="1:28" ht="15.75" customHeight="1">
      <c r="A10" s="7" t="s">
        <v>17</v>
      </c>
      <c r="B10" s="8">
        <v>2020</v>
      </c>
      <c r="C10" s="8">
        <v>12</v>
      </c>
      <c r="D10" s="8">
        <v>1</v>
      </c>
      <c r="E10">
        <v>2241950</v>
      </c>
      <c r="F10">
        <v>67200</v>
      </c>
      <c r="G10" s="18">
        <f>E10+F10</f>
        <v>2309150</v>
      </c>
      <c r="H10" s="14"/>
      <c r="I10" s="14" t="s">
        <v>187</v>
      </c>
      <c r="J10" s="4"/>
    </row>
    <row r="11" spans="1:28" ht="15.75" customHeight="1">
      <c r="A11" s="7" t="s">
        <v>18</v>
      </c>
      <c r="B11" s="8">
        <v>2020</v>
      </c>
      <c r="C11" s="8">
        <v>12</v>
      </c>
      <c r="D11" s="8">
        <v>1</v>
      </c>
      <c r="E11">
        <v>2125014</v>
      </c>
      <c r="F11">
        <v>67200</v>
      </c>
      <c r="G11" s="18">
        <f>E11+F11</f>
        <v>2192214</v>
      </c>
      <c r="H11" s="14"/>
      <c r="I11" s="14" t="s">
        <v>187</v>
      </c>
      <c r="J11" s="4"/>
    </row>
    <row r="12" spans="1:28" ht="15.75" customHeight="1">
      <c r="A12" s="7" t="s">
        <v>19</v>
      </c>
      <c r="B12" s="8">
        <v>2020</v>
      </c>
      <c r="C12" s="8">
        <v>3</v>
      </c>
      <c r="D12" s="8">
        <v>1</v>
      </c>
      <c r="E12">
        <v>524329</v>
      </c>
      <c r="F12">
        <v>16800</v>
      </c>
      <c r="G12" s="18">
        <f t="shared" ref="G12:G75" si="0">E12+F12</f>
        <v>541129</v>
      </c>
      <c r="H12" s="15"/>
      <c r="I12" s="14" t="s">
        <v>187</v>
      </c>
    </row>
    <row r="13" spans="1:28" ht="15.75" customHeight="1">
      <c r="A13" s="7" t="s">
        <v>20</v>
      </c>
      <c r="B13" s="8">
        <v>2020</v>
      </c>
      <c r="C13" s="8">
        <v>12</v>
      </c>
      <c r="D13" s="8">
        <v>1</v>
      </c>
      <c r="E13">
        <v>2107372</v>
      </c>
      <c r="F13">
        <v>67200</v>
      </c>
      <c r="G13" s="18">
        <f t="shared" si="0"/>
        <v>2174572</v>
      </c>
      <c r="H13" s="15"/>
      <c r="I13" s="14" t="s">
        <v>187</v>
      </c>
    </row>
    <row r="14" spans="1:28" ht="15.75" customHeight="1">
      <c r="A14" s="7" t="s">
        <v>21</v>
      </c>
      <c r="B14" s="8">
        <v>2020</v>
      </c>
      <c r="C14" s="8">
        <v>12</v>
      </c>
      <c r="D14" s="8">
        <v>1</v>
      </c>
      <c r="E14">
        <v>2126906</v>
      </c>
      <c r="F14">
        <v>67200</v>
      </c>
      <c r="G14" s="18">
        <f t="shared" si="0"/>
        <v>2194106</v>
      </c>
      <c r="H14" s="15"/>
      <c r="I14" s="14" t="s">
        <v>187</v>
      </c>
    </row>
    <row r="15" spans="1:28" ht="15.75" customHeight="1">
      <c r="A15" s="7" t="s">
        <v>22</v>
      </c>
      <c r="B15" s="8">
        <v>2020</v>
      </c>
      <c r="C15" s="8">
        <v>12</v>
      </c>
      <c r="D15" s="8">
        <v>1</v>
      </c>
      <c r="E15">
        <v>2128250</v>
      </c>
      <c r="F15">
        <v>67200</v>
      </c>
      <c r="G15" s="18">
        <f t="shared" si="0"/>
        <v>2195450</v>
      </c>
      <c r="H15" s="15"/>
      <c r="I15" s="14" t="s">
        <v>187</v>
      </c>
    </row>
    <row r="16" spans="1:28" ht="15.75" customHeight="1">
      <c r="A16" s="7" t="s">
        <v>23</v>
      </c>
      <c r="B16" s="8">
        <v>2020</v>
      </c>
      <c r="C16" s="8">
        <v>12</v>
      </c>
      <c r="D16" s="8">
        <v>1</v>
      </c>
      <c r="E16">
        <v>2238323</v>
      </c>
      <c r="F16">
        <v>67200</v>
      </c>
      <c r="G16" s="18">
        <f t="shared" si="0"/>
        <v>2305523</v>
      </c>
      <c r="H16" s="15"/>
      <c r="I16" s="14" t="s">
        <v>187</v>
      </c>
    </row>
    <row r="17" spans="1:9" ht="15.75" customHeight="1">
      <c r="A17" s="7" t="s">
        <v>24</v>
      </c>
      <c r="B17" s="8">
        <v>2020</v>
      </c>
      <c r="C17" s="8">
        <v>12</v>
      </c>
      <c r="D17" s="8">
        <v>1</v>
      </c>
      <c r="E17">
        <v>2234571</v>
      </c>
      <c r="F17">
        <v>67200</v>
      </c>
      <c r="G17" s="18">
        <f t="shared" si="0"/>
        <v>2301771</v>
      </c>
      <c r="H17" s="15"/>
      <c r="I17" s="14" t="s">
        <v>187</v>
      </c>
    </row>
    <row r="18" spans="1:9" ht="15.75" customHeight="1">
      <c r="A18" s="7" t="s">
        <v>25</v>
      </c>
      <c r="B18" s="8">
        <v>2020</v>
      </c>
      <c r="C18" s="8">
        <v>12</v>
      </c>
      <c r="D18" s="8">
        <v>1</v>
      </c>
      <c r="E18">
        <v>2136458</v>
      </c>
      <c r="F18">
        <v>67200</v>
      </c>
      <c r="G18" s="18">
        <f t="shared" si="0"/>
        <v>2203658</v>
      </c>
      <c r="H18" s="15"/>
      <c r="I18" s="14" t="s">
        <v>187</v>
      </c>
    </row>
    <row r="19" spans="1:9" ht="15.75" customHeight="1">
      <c r="A19" s="7" t="s">
        <v>26</v>
      </c>
      <c r="B19" s="8">
        <v>2020</v>
      </c>
      <c r="C19" s="8">
        <v>12</v>
      </c>
      <c r="D19" s="8">
        <v>1</v>
      </c>
      <c r="E19">
        <v>2135793</v>
      </c>
      <c r="F19">
        <v>67200</v>
      </c>
      <c r="G19" s="18">
        <f t="shared" si="0"/>
        <v>2202993</v>
      </c>
      <c r="H19" s="15"/>
      <c r="I19" s="14" t="s">
        <v>187</v>
      </c>
    </row>
    <row r="20" spans="1:9" ht="15.75" customHeight="1">
      <c r="A20" s="7" t="s">
        <v>27</v>
      </c>
      <c r="B20" s="8">
        <v>2020</v>
      </c>
      <c r="C20" s="8">
        <v>12</v>
      </c>
      <c r="D20" s="8">
        <v>1</v>
      </c>
      <c r="E20">
        <v>2095033</v>
      </c>
      <c r="F20">
        <v>65928</v>
      </c>
      <c r="G20" s="18">
        <f t="shared" si="0"/>
        <v>2160961</v>
      </c>
      <c r="H20" s="15"/>
      <c r="I20" s="14" t="s">
        <v>187</v>
      </c>
    </row>
    <row r="21" spans="1:9" ht="15.75" customHeight="1">
      <c r="A21" s="7" t="s">
        <v>28</v>
      </c>
      <c r="B21" s="8">
        <v>2020</v>
      </c>
      <c r="C21" s="8">
        <v>12</v>
      </c>
      <c r="D21" s="8">
        <v>1</v>
      </c>
      <c r="E21">
        <v>2124097</v>
      </c>
      <c r="F21">
        <v>67200</v>
      </c>
      <c r="G21" s="18">
        <f t="shared" si="0"/>
        <v>2191297</v>
      </c>
      <c r="H21" s="15"/>
      <c r="I21" s="14" t="s">
        <v>187</v>
      </c>
    </row>
    <row r="22" spans="1:9" ht="15.75" customHeight="1">
      <c r="A22" s="7" t="s">
        <v>29</v>
      </c>
      <c r="B22" s="8">
        <v>2020</v>
      </c>
      <c r="C22" s="8">
        <v>12</v>
      </c>
      <c r="D22" s="8">
        <v>1</v>
      </c>
      <c r="E22">
        <v>2233010</v>
      </c>
      <c r="F22">
        <v>67200</v>
      </c>
      <c r="G22" s="18">
        <f t="shared" si="0"/>
        <v>2300210</v>
      </c>
      <c r="H22" s="15"/>
      <c r="I22" s="14" t="s">
        <v>187</v>
      </c>
    </row>
    <row r="23" spans="1:9" ht="15.75" customHeight="1">
      <c r="A23" s="7" t="s">
        <v>30</v>
      </c>
      <c r="B23" s="8">
        <v>2020</v>
      </c>
      <c r="C23" s="8">
        <v>12</v>
      </c>
      <c r="D23" s="8">
        <v>1</v>
      </c>
      <c r="E23">
        <v>2022288</v>
      </c>
      <c r="F23">
        <v>67200</v>
      </c>
      <c r="G23" s="18">
        <f t="shared" si="0"/>
        <v>2089488</v>
      </c>
      <c r="H23" s="16"/>
      <c r="I23" s="14" t="s">
        <v>187</v>
      </c>
    </row>
    <row r="24" spans="1:9" ht="15.75" customHeight="1">
      <c r="A24" s="7" t="s">
        <v>31</v>
      </c>
      <c r="B24" s="8">
        <v>2020</v>
      </c>
      <c r="C24" s="8">
        <v>12</v>
      </c>
      <c r="D24" s="8">
        <v>1</v>
      </c>
      <c r="E24">
        <v>2109615</v>
      </c>
      <c r="F24">
        <v>67200</v>
      </c>
      <c r="G24" s="18">
        <f t="shared" si="0"/>
        <v>2176815</v>
      </c>
      <c r="H24" s="16"/>
      <c r="I24" s="14" t="s">
        <v>187</v>
      </c>
    </row>
    <row r="25" spans="1:9" ht="15.75" customHeight="1">
      <c r="A25" s="7" t="s">
        <v>32</v>
      </c>
      <c r="B25" s="8">
        <v>2020</v>
      </c>
      <c r="C25" s="8">
        <v>12</v>
      </c>
      <c r="D25" s="8">
        <v>1</v>
      </c>
      <c r="E25">
        <v>2019481</v>
      </c>
      <c r="F25">
        <v>67200</v>
      </c>
      <c r="G25" s="18">
        <f t="shared" si="0"/>
        <v>2086681</v>
      </c>
      <c r="H25" s="16"/>
      <c r="I25" s="14" t="s">
        <v>187</v>
      </c>
    </row>
    <row r="26" spans="1:9" ht="15.75" customHeight="1">
      <c r="A26" s="7" t="s">
        <v>33</v>
      </c>
      <c r="B26" s="8">
        <v>2020</v>
      </c>
      <c r="C26" s="8">
        <v>12</v>
      </c>
      <c r="D26" s="8">
        <v>1</v>
      </c>
      <c r="E26">
        <v>2135592</v>
      </c>
      <c r="F26">
        <v>67200</v>
      </c>
      <c r="G26" s="18">
        <f t="shared" si="0"/>
        <v>2202792</v>
      </c>
      <c r="H26" s="16"/>
      <c r="I26" s="14" t="s">
        <v>187</v>
      </c>
    </row>
    <row r="27" spans="1:9" ht="15.75" customHeight="1">
      <c r="A27" s="7" t="s">
        <v>34</v>
      </c>
      <c r="B27" s="8">
        <v>2020</v>
      </c>
      <c r="C27" s="8">
        <v>12</v>
      </c>
      <c r="D27" s="8">
        <v>1</v>
      </c>
      <c r="E27">
        <v>2015918</v>
      </c>
      <c r="F27">
        <v>67200</v>
      </c>
      <c r="G27" s="18">
        <f t="shared" si="0"/>
        <v>2083118</v>
      </c>
      <c r="H27" s="16"/>
      <c r="I27" s="14" t="s">
        <v>187</v>
      </c>
    </row>
    <row r="28" spans="1:9" ht="15.75" customHeight="1">
      <c r="A28" s="7" t="s">
        <v>35</v>
      </c>
      <c r="B28" s="8">
        <v>2020</v>
      </c>
      <c r="C28" s="8">
        <v>12</v>
      </c>
      <c r="D28" s="8">
        <v>1</v>
      </c>
      <c r="E28">
        <v>2119720</v>
      </c>
      <c r="F28">
        <v>67200</v>
      </c>
      <c r="G28" s="18">
        <f t="shared" si="0"/>
        <v>2186920</v>
      </c>
      <c r="H28" s="16"/>
      <c r="I28" s="14" t="s">
        <v>187</v>
      </c>
    </row>
    <row r="29" spans="1:9" ht="15.75" customHeight="1">
      <c r="A29" s="7" t="s">
        <v>36</v>
      </c>
      <c r="B29" s="8">
        <v>2020</v>
      </c>
      <c r="C29" s="8">
        <v>12</v>
      </c>
      <c r="D29" s="8">
        <v>1</v>
      </c>
      <c r="E29">
        <v>2139201</v>
      </c>
      <c r="F29">
        <v>67200</v>
      </c>
      <c r="G29" s="18">
        <f t="shared" si="0"/>
        <v>2206401</v>
      </c>
      <c r="H29" s="16"/>
      <c r="I29" s="14" t="s">
        <v>187</v>
      </c>
    </row>
    <row r="30" spans="1:9" ht="15.75" customHeight="1">
      <c r="A30" s="7" t="s">
        <v>37</v>
      </c>
      <c r="B30" s="8">
        <v>2020</v>
      </c>
      <c r="C30" s="8">
        <v>12</v>
      </c>
      <c r="D30" s="8">
        <v>1</v>
      </c>
      <c r="E30">
        <v>2138372</v>
      </c>
      <c r="F30">
        <v>67200</v>
      </c>
      <c r="G30" s="18">
        <f t="shared" si="0"/>
        <v>2205572</v>
      </c>
      <c r="H30" s="16"/>
      <c r="I30" s="14" t="s">
        <v>187</v>
      </c>
    </row>
    <row r="31" spans="1:9" ht="15.75" customHeight="1">
      <c r="A31" s="7" t="s">
        <v>38</v>
      </c>
      <c r="B31" s="8">
        <v>2020</v>
      </c>
      <c r="C31" s="8">
        <v>12</v>
      </c>
      <c r="D31" s="8">
        <v>1</v>
      </c>
      <c r="E31">
        <v>2114818</v>
      </c>
      <c r="F31">
        <v>67200</v>
      </c>
      <c r="G31" s="18">
        <f t="shared" si="0"/>
        <v>2182018</v>
      </c>
      <c r="H31" s="16"/>
      <c r="I31" s="14" t="s">
        <v>187</v>
      </c>
    </row>
    <row r="32" spans="1:9" ht="15.75" customHeight="1">
      <c r="A32" s="7" t="s">
        <v>39</v>
      </c>
      <c r="B32" s="8">
        <v>2020</v>
      </c>
      <c r="C32" s="8">
        <v>12</v>
      </c>
      <c r="D32" s="8">
        <v>1</v>
      </c>
      <c r="E32">
        <v>2022519</v>
      </c>
      <c r="F32">
        <v>67200</v>
      </c>
      <c r="G32" s="18">
        <f t="shared" si="0"/>
        <v>2089719</v>
      </c>
      <c r="H32" s="16"/>
      <c r="I32" s="14" t="s">
        <v>187</v>
      </c>
    </row>
    <row r="33" spans="1:9" ht="15.75" customHeight="1">
      <c r="A33" s="7" t="s">
        <v>40</v>
      </c>
      <c r="B33" s="8">
        <v>2020</v>
      </c>
      <c r="C33" s="8">
        <v>12</v>
      </c>
      <c r="D33" s="8">
        <v>1</v>
      </c>
      <c r="E33">
        <v>1695271</v>
      </c>
      <c r="F33">
        <v>56000</v>
      </c>
      <c r="G33" s="18">
        <f t="shared" si="0"/>
        <v>1751271</v>
      </c>
      <c r="H33" s="16"/>
      <c r="I33" s="14" t="s">
        <v>187</v>
      </c>
    </row>
    <row r="34" spans="1:9" ht="15.75" customHeight="1">
      <c r="A34" s="7" t="s">
        <v>41</v>
      </c>
      <c r="B34" s="8">
        <v>2020</v>
      </c>
      <c r="C34" s="8">
        <v>12</v>
      </c>
      <c r="D34" s="8">
        <v>1</v>
      </c>
      <c r="E34">
        <v>2023396</v>
      </c>
      <c r="F34">
        <v>67200</v>
      </c>
      <c r="G34" s="18">
        <f t="shared" si="0"/>
        <v>2090596</v>
      </c>
      <c r="H34" s="16"/>
      <c r="I34" s="14" t="s">
        <v>187</v>
      </c>
    </row>
    <row r="35" spans="1:9" ht="15.75" customHeight="1">
      <c r="A35" s="7" t="s">
        <v>42</v>
      </c>
      <c r="B35" s="8">
        <v>2020</v>
      </c>
      <c r="C35" s="8">
        <v>12</v>
      </c>
      <c r="D35" s="8">
        <v>1</v>
      </c>
      <c r="E35">
        <v>2021852</v>
      </c>
      <c r="F35">
        <v>67200</v>
      </c>
      <c r="G35" s="18">
        <f t="shared" si="0"/>
        <v>2089052</v>
      </c>
      <c r="I35" s="14" t="s">
        <v>187</v>
      </c>
    </row>
    <row r="36" spans="1:9" ht="15.75" customHeight="1">
      <c r="A36" s="7" t="s">
        <v>43</v>
      </c>
      <c r="B36" s="8">
        <v>2020</v>
      </c>
      <c r="C36" s="8">
        <v>12</v>
      </c>
      <c r="D36" s="8">
        <v>1</v>
      </c>
      <c r="E36">
        <v>1716652</v>
      </c>
      <c r="F36">
        <v>54064</v>
      </c>
      <c r="G36" s="18">
        <f t="shared" si="0"/>
        <v>1770716</v>
      </c>
      <c r="I36" s="14" t="s">
        <v>187</v>
      </c>
    </row>
    <row r="37" spans="1:9" ht="15.75" customHeight="1">
      <c r="A37" s="7" t="s">
        <v>44</v>
      </c>
      <c r="B37" s="8">
        <v>2020</v>
      </c>
      <c r="C37" s="8">
        <v>12</v>
      </c>
      <c r="D37" s="8">
        <v>1</v>
      </c>
      <c r="E37">
        <v>2187835</v>
      </c>
      <c r="F37">
        <v>67200</v>
      </c>
      <c r="G37" s="18">
        <f t="shared" si="0"/>
        <v>2255035</v>
      </c>
      <c r="I37" s="14" t="s">
        <v>187</v>
      </c>
    </row>
    <row r="38" spans="1:9" ht="15.75" customHeight="1">
      <c r="A38" s="7" t="s">
        <v>45</v>
      </c>
      <c r="B38" s="8">
        <v>2020</v>
      </c>
      <c r="C38" s="8">
        <v>12</v>
      </c>
      <c r="D38" s="8">
        <v>1</v>
      </c>
      <c r="E38">
        <v>2134287</v>
      </c>
      <c r="F38">
        <v>67200</v>
      </c>
      <c r="G38" s="18">
        <f t="shared" si="0"/>
        <v>2201487</v>
      </c>
      <c r="I38" s="14" t="s">
        <v>187</v>
      </c>
    </row>
    <row r="39" spans="1:9" ht="15.75" customHeight="1">
      <c r="A39" s="7" t="s">
        <v>46</v>
      </c>
      <c r="B39" s="8">
        <v>2020</v>
      </c>
      <c r="C39" s="8">
        <v>12</v>
      </c>
      <c r="D39" s="8">
        <v>1</v>
      </c>
      <c r="E39">
        <v>2126116</v>
      </c>
      <c r="F39">
        <v>67200</v>
      </c>
      <c r="G39" s="18">
        <f t="shared" si="0"/>
        <v>2193316</v>
      </c>
      <c r="I39" s="14" t="s">
        <v>187</v>
      </c>
    </row>
    <row r="40" spans="1:9" ht="15.75" customHeight="1">
      <c r="A40" s="7" t="s">
        <v>47</v>
      </c>
      <c r="B40" s="8">
        <v>2020</v>
      </c>
      <c r="C40" s="8">
        <v>12</v>
      </c>
      <c r="D40" s="8">
        <v>1</v>
      </c>
      <c r="E40">
        <v>2130662</v>
      </c>
      <c r="F40">
        <v>67200</v>
      </c>
      <c r="G40" s="18">
        <f t="shared" si="0"/>
        <v>2197862</v>
      </c>
      <c r="I40" s="14" t="s">
        <v>187</v>
      </c>
    </row>
    <row r="41" spans="1:9" ht="15.75" customHeight="1">
      <c r="A41" s="7" t="s">
        <v>48</v>
      </c>
      <c r="B41" s="8">
        <v>2020</v>
      </c>
      <c r="C41" s="8">
        <v>12</v>
      </c>
      <c r="D41" s="8">
        <v>1</v>
      </c>
      <c r="E41">
        <v>2031665</v>
      </c>
      <c r="F41">
        <v>67200</v>
      </c>
      <c r="G41" s="18">
        <f t="shared" si="0"/>
        <v>2098865</v>
      </c>
      <c r="I41" s="14" t="s">
        <v>187</v>
      </c>
    </row>
    <row r="42" spans="1:9" ht="15.75" customHeight="1">
      <c r="A42" s="7" t="s">
        <v>49</v>
      </c>
      <c r="B42" s="8">
        <v>2020</v>
      </c>
      <c r="C42" s="8">
        <v>12</v>
      </c>
      <c r="D42" s="8">
        <v>1</v>
      </c>
      <c r="E42">
        <v>2127663</v>
      </c>
      <c r="F42">
        <v>67200</v>
      </c>
      <c r="G42" s="18">
        <f t="shared" si="0"/>
        <v>2194863</v>
      </c>
      <c r="I42" s="14" t="s">
        <v>187</v>
      </c>
    </row>
    <row r="43" spans="1:9" ht="15.75" customHeight="1">
      <c r="A43" s="7" t="s">
        <v>50</v>
      </c>
      <c r="B43" s="8">
        <v>2020</v>
      </c>
      <c r="C43" s="8">
        <v>12</v>
      </c>
      <c r="D43" s="8">
        <v>1</v>
      </c>
      <c r="E43">
        <v>2128964</v>
      </c>
      <c r="F43">
        <v>67200</v>
      </c>
      <c r="G43" s="18">
        <f t="shared" si="0"/>
        <v>2196164</v>
      </c>
      <c r="I43" s="14" t="s">
        <v>187</v>
      </c>
    </row>
    <row r="44" spans="1:9" ht="15.75" customHeight="1">
      <c r="A44" s="7" t="s">
        <v>51</v>
      </c>
      <c r="B44" s="8">
        <v>2020</v>
      </c>
      <c r="C44" s="8">
        <v>12</v>
      </c>
      <c r="D44" s="8">
        <v>1</v>
      </c>
      <c r="E44">
        <v>2138796</v>
      </c>
      <c r="F44">
        <v>67200</v>
      </c>
      <c r="G44" s="18">
        <f t="shared" si="0"/>
        <v>2205996</v>
      </c>
      <c r="I44" s="14" t="s">
        <v>187</v>
      </c>
    </row>
    <row r="45" spans="1:9" ht="15.75" customHeight="1">
      <c r="A45" s="7" t="s">
        <v>52</v>
      </c>
      <c r="B45" s="8">
        <v>2020</v>
      </c>
      <c r="C45" s="8">
        <v>12</v>
      </c>
      <c r="D45" s="8">
        <v>1</v>
      </c>
      <c r="E45">
        <v>2108824</v>
      </c>
      <c r="F45">
        <v>67200</v>
      </c>
      <c r="G45" s="18">
        <f t="shared" si="0"/>
        <v>2176024</v>
      </c>
      <c r="I45" s="14" t="s">
        <v>187</v>
      </c>
    </row>
    <row r="46" spans="1:9" ht="15.75" customHeight="1">
      <c r="A46" s="7" t="s">
        <v>53</v>
      </c>
      <c r="B46" s="8">
        <v>2020</v>
      </c>
      <c r="C46" s="8">
        <v>12</v>
      </c>
      <c r="D46" s="8">
        <v>1</v>
      </c>
      <c r="E46">
        <v>2041720</v>
      </c>
      <c r="F46">
        <v>64401</v>
      </c>
      <c r="G46" s="18">
        <f t="shared" si="0"/>
        <v>2106121</v>
      </c>
      <c r="I46" s="14" t="s">
        <v>187</v>
      </c>
    </row>
    <row r="47" spans="1:9" ht="15.75" customHeight="1">
      <c r="A47" s="7" t="s">
        <v>54</v>
      </c>
      <c r="B47" s="8">
        <v>2020</v>
      </c>
      <c r="C47" s="8">
        <v>12</v>
      </c>
      <c r="D47" s="8">
        <v>1</v>
      </c>
      <c r="E47">
        <v>2023045</v>
      </c>
      <c r="F47">
        <v>67200</v>
      </c>
      <c r="G47" s="18">
        <f t="shared" si="0"/>
        <v>2090245</v>
      </c>
      <c r="I47" s="14" t="s">
        <v>187</v>
      </c>
    </row>
    <row r="48" spans="1:9" ht="15.75" customHeight="1">
      <c r="A48" s="7" t="s">
        <v>55</v>
      </c>
      <c r="B48" s="8">
        <v>2020</v>
      </c>
      <c r="C48" s="8">
        <v>12</v>
      </c>
      <c r="D48" s="8">
        <v>1</v>
      </c>
      <c r="E48">
        <v>2029744</v>
      </c>
      <c r="F48">
        <v>67200</v>
      </c>
      <c r="G48" s="18">
        <f t="shared" si="0"/>
        <v>2096944</v>
      </c>
      <c r="I48" s="14" t="s">
        <v>187</v>
      </c>
    </row>
    <row r="49" spans="1:9" ht="15.75" customHeight="1">
      <c r="A49" s="7" t="s">
        <v>56</v>
      </c>
      <c r="B49" s="8">
        <v>2020</v>
      </c>
      <c r="C49" s="8">
        <v>12</v>
      </c>
      <c r="D49" s="8">
        <v>1</v>
      </c>
      <c r="E49">
        <v>2025872</v>
      </c>
      <c r="F49">
        <v>67200</v>
      </c>
      <c r="G49" s="18">
        <f t="shared" si="0"/>
        <v>2093072</v>
      </c>
      <c r="I49" s="14" t="s">
        <v>187</v>
      </c>
    </row>
    <row r="50" spans="1:9" ht="15.75" customHeight="1">
      <c r="A50" s="7" t="s">
        <v>57</v>
      </c>
      <c r="B50" s="8">
        <v>2020</v>
      </c>
      <c r="C50" s="8">
        <v>12</v>
      </c>
      <c r="D50" s="8">
        <v>1</v>
      </c>
      <c r="E50">
        <v>2130328</v>
      </c>
      <c r="F50">
        <v>67200</v>
      </c>
      <c r="G50" s="18">
        <f t="shared" si="0"/>
        <v>2197528</v>
      </c>
      <c r="I50" s="14" t="s">
        <v>187</v>
      </c>
    </row>
    <row r="51" spans="1:9" ht="15.75" customHeight="1">
      <c r="A51" s="7" t="s">
        <v>58</v>
      </c>
      <c r="B51" s="8">
        <v>2020</v>
      </c>
      <c r="C51" s="8">
        <v>12</v>
      </c>
      <c r="D51" s="8">
        <v>1</v>
      </c>
      <c r="E51">
        <v>2015241</v>
      </c>
      <c r="F51">
        <v>67200</v>
      </c>
      <c r="G51" s="18">
        <f t="shared" si="0"/>
        <v>2082441</v>
      </c>
      <c r="I51" s="14" t="s">
        <v>187</v>
      </c>
    </row>
    <row r="52" spans="1:9" ht="15.75" customHeight="1">
      <c r="A52" s="7" t="s">
        <v>59</v>
      </c>
      <c r="B52" s="8">
        <v>2020</v>
      </c>
      <c r="C52" s="8">
        <v>12</v>
      </c>
      <c r="D52" s="8">
        <v>1</v>
      </c>
      <c r="E52">
        <v>2133694</v>
      </c>
      <c r="F52">
        <v>67200</v>
      </c>
      <c r="G52" s="18">
        <f t="shared" si="0"/>
        <v>2200894</v>
      </c>
      <c r="I52" s="14" t="s">
        <v>187</v>
      </c>
    </row>
    <row r="53" spans="1:9" ht="15.75" customHeight="1">
      <c r="A53" s="7" t="s">
        <v>60</v>
      </c>
      <c r="B53" s="8">
        <v>2020</v>
      </c>
      <c r="C53" s="8">
        <v>12</v>
      </c>
      <c r="D53" s="8">
        <v>1</v>
      </c>
      <c r="E53">
        <v>2111285</v>
      </c>
      <c r="F53">
        <v>67200</v>
      </c>
      <c r="G53" s="18">
        <f t="shared" si="0"/>
        <v>2178485</v>
      </c>
      <c r="I53" s="14" t="s">
        <v>187</v>
      </c>
    </row>
    <row r="54" spans="1:9" ht="15.75" customHeight="1">
      <c r="A54" s="7" t="s">
        <v>61</v>
      </c>
      <c r="B54" s="8">
        <v>2020</v>
      </c>
      <c r="C54" s="8">
        <v>12</v>
      </c>
      <c r="D54" s="8">
        <v>1</v>
      </c>
      <c r="E54">
        <v>2012703</v>
      </c>
      <c r="F54">
        <v>67200</v>
      </c>
      <c r="G54" s="18">
        <f t="shared" si="0"/>
        <v>2079903</v>
      </c>
      <c r="I54" s="14" t="s">
        <v>187</v>
      </c>
    </row>
    <row r="55" spans="1:9" ht="15.75" customHeight="1">
      <c r="A55" s="7" t="s">
        <v>62</v>
      </c>
      <c r="B55" s="8">
        <v>2020</v>
      </c>
      <c r="C55" s="8">
        <v>12</v>
      </c>
      <c r="D55" s="8">
        <v>1</v>
      </c>
      <c r="E55">
        <v>2007332</v>
      </c>
      <c r="F55">
        <v>67200</v>
      </c>
      <c r="G55" s="18">
        <f t="shared" si="0"/>
        <v>2074532</v>
      </c>
      <c r="I55" s="14" t="s">
        <v>187</v>
      </c>
    </row>
    <row r="56" spans="1:9" ht="15.75" customHeight="1">
      <c r="A56" s="7" t="s">
        <v>63</v>
      </c>
      <c r="B56" s="8">
        <v>2020</v>
      </c>
      <c r="C56" s="8">
        <v>12</v>
      </c>
      <c r="D56" s="8">
        <v>1</v>
      </c>
      <c r="E56">
        <v>2128864</v>
      </c>
      <c r="F56">
        <v>67200</v>
      </c>
      <c r="G56" s="18">
        <f t="shared" si="0"/>
        <v>2196064</v>
      </c>
      <c r="I56" s="14" t="s">
        <v>187</v>
      </c>
    </row>
    <row r="57" spans="1:9" ht="15.75" customHeight="1">
      <c r="A57" s="7" t="s">
        <v>64</v>
      </c>
      <c r="B57" s="8">
        <v>2020</v>
      </c>
      <c r="C57" s="8">
        <v>1</v>
      </c>
      <c r="D57" s="8">
        <v>1</v>
      </c>
      <c r="E57">
        <v>96928</v>
      </c>
      <c r="F57">
        <v>0</v>
      </c>
      <c r="G57" s="18">
        <f t="shared" si="0"/>
        <v>96928</v>
      </c>
      <c r="I57" s="14" t="s">
        <v>187</v>
      </c>
    </row>
    <row r="58" spans="1:9" ht="15.75" customHeight="1">
      <c r="A58" s="7" t="s">
        <v>65</v>
      </c>
      <c r="B58" s="8">
        <v>2020</v>
      </c>
      <c r="C58" s="8">
        <v>12</v>
      </c>
      <c r="D58" s="8">
        <v>1</v>
      </c>
      <c r="E58">
        <v>2097988</v>
      </c>
      <c r="F58">
        <v>67200</v>
      </c>
      <c r="G58" s="18">
        <f t="shared" si="0"/>
        <v>2165188</v>
      </c>
      <c r="I58" s="14" t="s">
        <v>187</v>
      </c>
    </row>
    <row r="59" spans="1:9" ht="15.75" customHeight="1">
      <c r="A59" s="7" t="s">
        <v>66</v>
      </c>
      <c r="B59" s="8">
        <v>2020</v>
      </c>
      <c r="C59" s="8">
        <v>12</v>
      </c>
      <c r="D59" s="8">
        <v>1</v>
      </c>
      <c r="E59">
        <v>2025237</v>
      </c>
      <c r="F59">
        <v>67200</v>
      </c>
      <c r="G59" s="18">
        <f t="shared" si="0"/>
        <v>2092437</v>
      </c>
      <c r="I59" s="14" t="s">
        <v>187</v>
      </c>
    </row>
    <row r="60" spans="1:9" ht="15.75" customHeight="1">
      <c r="A60" s="7" t="s">
        <v>67</v>
      </c>
      <c r="B60" s="8">
        <v>2020</v>
      </c>
      <c r="C60" s="8">
        <v>12</v>
      </c>
      <c r="D60" s="8">
        <v>1</v>
      </c>
      <c r="E60">
        <v>2105213</v>
      </c>
      <c r="F60">
        <v>67200</v>
      </c>
      <c r="G60" s="18">
        <f t="shared" si="0"/>
        <v>2172413</v>
      </c>
      <c r="I60" s="14" t="s">
        <v>187</v>
      </c>
    </row>
    <row r="61" spans="1:9" ht="15.75" customHeight="1">
      <c r="A61" s="7" t="s">
        <v>68</v>
      </c>
      <c r="B61" s="8">
        <v>2020</v>
      </c>
      <c r="C61" s="8">
        <v>12</v>
      </c>
      <c r="D61" s="8">
        <v>1</v>
      </c>
      <c r="E61">
        <v>2011555</v>
      </c>
      <c r="F61">
        <v>67200</v>
      </c>
      <c r="G61" s="18">
        <f t="shared" si="0"/>
        <v>2078755</v>
      </c>
      <c r="I61" s="14" t="s">
        <v>187</v>
      </c>
    </row>
    <row r="62" spans="1:9" ht="15.75" customHeight="1">
      <c r="A62" s="7" t="s">
        <v>69</v>
      </c>
      <c r="B62" s="8">
        <v>2020</v>
      </c>
      <c r="C62" s="8">
        <v>12</v>
      </c>
      <c r="D62" s="8">
        <v>1</v>
      </c>
      <c r="E62">
        <v>2106390</v>
      </c>
      <c r="F62">
        <v>67200</v>
      </c>
      <c r="G62" s="18">
        <f t="shared" si="0"/>
        <v>2173590</v>
      </c>
      <c r="I62" s="14" t="s">
        <v>187</v>
      </c>
    </row>
    <row r="63" spans="1:9" ht="15.75" customHeight="1">
      <c r="A63" s="7" t="s">
        <v>70</v>
      </c>
      <c r="B63" s="8">
        <v>2020</v>
      </c>
      <c r="C63" s="8">
        <v>10</v>
      </c>
      <c r="D63" s="8">
        <v>1</v>
      </c>
      <c r="E63">
        <v>1079813</v>
      </c>
      <c r="F63">
        <v>56000</v>
      </c>
      <c r="G63" s="18">
        <f t="shared" si="0"/>
        <v>1135813</v>
      </c>
      <c r="I63" s="14" t="s">
        <v>187</v>
      </c>
    </row>
    <row r="64" spans="1:9" ht="15.75" customHeight="1">
      <c r="A64" s="7" t="s">
        <v>71</v>
      </c>
      <c r="B64" s="8">
        <v>2020</v>
      </c>
      <c r="C64" s="8">
        <v>12</v>
      </c>
      <c r="D64" s="8">
        <v>1</v>
      </c>
      <c r="E64">
        <v>2246647</v>
      </c>
      <c r="F64">
        <v>66946</v>
      </c>
      <c r="G64" s="18">
        <f t="shared" si="0"/>
        <v>2313593</v>
      </c>
      <c r="I64" s="14" t="s">
        <v>187</v>
      </c>
    </row>
    <row r="65" spans="1:9" ht="15.75" customHeight="1">
      <c r="A65" s="7" t="s">
        <v>72</v>
      </c>
      <c r="B65" s="8">
        <v>2020</v>
      </c>
      <c r="C65" s="8">
        <v>12</v>
      </c>
      <c r="D65" s="8">
        <v>1</v>
      </c>
      <c r="E65">
        <v>2105163</v>
      </c>
      <c r="F65">
        <v>67200</v>
      </c>
      <c r="G65" s="18">
        <f t="shared" si="0"/>
        <v>2172363</v>
      </c>
      <c r="I65" s="14" t="s">
        <v>187</v>
      </c>
    </row>
    <row r="66" spans="1:9" ht="15.75" customHeight="1">
      <c r="A66" s="7" t="s">
        <v>73</v>
      </c>
      <c r="B66" s="8">
        <v>2020</v>
      </c>
      <c r="C66" s="8">
        <v>12</v>
      </c>
      <c r="D66" s="8">
        <v>1</v>
      </c>
      <c r="E66">
        <v>2106196</v>
      </c>
      <c r="F66">
        <v>67200</v>
      </c>
      <c r="G66" s="18">
        <f t="shared" si="0"/>
        <v>2173396</v>
      </c>
      <c r="I66" s="14" t="s">
        <v>187</v>
      </c>
    </row>
    <row r="67" spans="1:9" ht="15.75" customHeight="1">
      <c r="A67" s="7" t="s">
        <v>74</v>
      </c>
      <c r="B67" s="8">
        <v>2020</v>
      </c>
      <c r="C67" s="8">
        <v>12</v>
      </c>
      <c r="D67" s="8">
        <v>1</v>
      </c>
      <c r="E67">
        <v>1930232</v>
      </c>
      <c r="F67">
        <v>61728</v>
      </c>
      <c r="G67" s="18">
        <f t="shared" si="0"/>
        <v>1991960</v>
      </c>
      <c r="I67" s="14" t="s">
        <v>187</v>
      </c>
    </row>
    <row r="68" spans="1:9" ht="15.75" customHeight="1">
      <c r="A68" s="7" t="s">
        <v>75</v>
      </c>
      <c r="B68" s="8">
        <v>2020</v>
      </c>
      <c r="C68" s="8">
        <v>12</v>
      </c>
      <c r="D68" s="8">
        <v>1</v>
      </c>
      <c r="E68">
        <v>2029186</v>
      </c>
      <c r="F68">
        <v>67200</v>
      </c>
      <c r="G68" s="18">
        <f t="shared" si="0"/>
        <v>2096386</v>
      </c>
      <c r="I68" s="14" t="s">
        <v>187</v>
      </c>
    </row>
    <row r="69" spans="1:9" ht="15.75" customHeight="1">
      <c r="A69" s="7" t="s">
        <v>76</v>
      </c>
      <c r="B69" s="8">
        <v>2020</v>
      </c>
      <c r="C69" s="8">
        <v>12</v>
      </c>
      <c r="D69" s="8">
        <v>1</v>
      </c>
      <c r="E69">
        <v>2003525</v>
      </c>
      <c r="F69">
        <v>65164</v>
      </c>
      <c r="G69" s="18">
        <f t="shared" si="0"/>
        <v>2068689</v>
      </c>
      <c r="I69" s="14" t="s">
        <v>187</v>
      </c>
    </row>
    <row r="70" spans="1:9" ht="15.75" customHeight="1">
      <c r="A70" s="7" t="s">
        <v>77</v>
      </c>
      <c r="B70" s="8">
        <v>2020</v>
      </c>
      <c r="C70" s="8">
        <v>12</v>
      </c>
      <c r="D70" s="8">
        <v>1</v>
      </c>
      <c r="E70">
        <v>2092963</v>
      </c>
      <c r="F70">
        <v>67200</v>
      </c>
      <c r="G70" s="18">
        <f t="shared" si="0"/>
        <v>2160163</v>
      </c>
      <c r="I70" s="14" t="s">
        <v>187</v>
      </c>
    </row>
    <row r="71" spans="1:9" ht="15.75" customHeight="1">
      <c r="A71" s="7" t="s">
        <v>78</v>
      </c>
      <c r="B71" s="8">
        <v>2020</v>
      </c>
      <c r="C71" s="8">
        <v>12</v>
      </c>
      <c r="D71" s="8">
        <v>1</v>
      </c>
      <c r="E71">
        <v>2071684</v>
      </c>
      <c r="F71">
        <v>65983</v>
      </c>
      <c r="G71" s="18">
        <f t="shared" si="0"/>
        <v>2137667</v>
      </c>
      <c r="I71" s="14" t="s">
        <v>187</v>
      </c>
    </row>
    <row r="72" spans="1:9" ht="15.75" customHeight="1">
      <c r="A72" s="7" t="s">
        <v>79</v>
      </c>
      <c r="B72" s="8">
        <v>2020</v>
      </c>
      <c r="C72" s="8">
        <v>12</v>
      </c>
      <c r="D72" s="8">
        <v>1</v>
      </c>
      <c r="E72">
        <v>2111149</v>
      </c>
      <c r="F72">
        <v>67200</v>
      </c>
      <c r="G72" s="18">
        <f t="shared" si="0"/>
        <v>2178349</v>
      </c>
      <c r="I72" s="14" t="s">
        <v>187</v>
      </c>
    </row>
    <row r="73" spans="1:9" ht="15.75" customHeight="1">
      <c r="A73" s="7" t="s">
        <v>80</v>
      </c>
      <c r="B73" s="8">
        <v>2020</v>
      </c>
      <c r="C73" s="8">
        <v>12</v>
      </c>
      <c r="D73" s="8">
        <v>1</v>
      </c>
      <c r="E73">
        <v>2136660</v>
      </c>
      <c r="F73">
        <v>67200</v>
      </c>
      <c r="G73" s="18">
        <f t="shared" si="0"/>
        <v>2203860</v>
      </c>
      <c r="I73" s="14" t="s">
        <v>187</v>
      </c>
    </row>
    <row r="74" spans="1:9" ht="15.75" customHeight="1">
      <c r="A74" s="7" t="s">
        <v>81</v>
      </c>
      <c r="B74" s="8">
        <v>2020</v>
      </c>
      <c r="C74" s="8">
        <v>12</v>
      </c>
      <c r="D74" s="8">
        <v>1</v>
      </c>
      <c r="E74">
        <v>2062252</v>
      </c>
      <c r="F74">
        <v>65800</v>
      </c>
      <c r="G74" s="18">
        <f t="shared" si="0"/>
        <v>2128052</v>
      </c>
      <c r="I74" s="14" t="s">
        <v>187</v>
      </c>
    </row>
    <row r="75" spans="1:9" ht="15.75" customHeight="1">
      <c r="A75" s="7" t="s">
        <v>82</v>
      </c>
      <c r="B75" s="8">
        <v>2020</v>
      </c>
      <c r="C75" s="8">
        <v>12</v>
      </c>
      <c r="D75" s="8">
        <v>1</v>
      </c>
      <c r="E75">
        <v>2036487</v>
      </c>
      <c r="F75">
        <v>67200</v>
      </c>
      <c r="G75" s="18">
        <f t="shared" si="0"/>
        <v>2103687</v>
      </c>
      <c r="I75" s="14" t="s">
        <v>187</v>
      </c>
    </row>
    <row r="76" spans="1:9" ht="15.75" customHeight="1">
      <c r="A76" s="7" t="s">
        <v>83</v>
      </c>
      <c r="B76" s="8">
        <v>2020</v>
      </c>
      <c r="C76" s="8">
        <v>12</v>
      </c>
      <c r="D76" s="8">
        <v>1</v>
      </c>
      <c r="E76">
        <v>2098557</v>
      </c>
      <c r="F76">
        <v>67200</v>
      </c>
      <c r="G76" s="18">
        <f t="shared" ref="G76:G139" si="1">E76+F76</f>
        <v>2165757</v>
      </c>
      <c r="I76" s="14" t="s">
        <v>187</v>
      </c>
    </row>
    <row r="77" spans="1:9" ht="15.75" customHeight="1">
      <c r="A77" s="7" t="s">
        <v>84</v>
      </c>
      <c r="B77" s="8">
        <v>2020</v>
      </c>
      <c r="C77" s="8">
        <v>12</v>
      </c>
      <c r="D77" s="8">
        <v>1</v>
      </c>
      <c r="E77">
        <v>2110086</v>
      </c>
      <c r="F77">
        <v>67200</v>
      </c>
      <c r="G77" s="18">
        <f t="shared" si="1"/>
        <v>2177286</v>
      </c>
      <c r="I77" s="14" t="s">
        <v>187</v>
      </c>
    </row>
    <row r="78" spans="1:9" ht="15.75" customHeight="1">
      <c r="A78" s="7" t="s">
        <v>85</v>
      </c>
      <c r="B78" s="8">
        <v>2020</v>
      </c>
      <c r="C78" s="8">
        <v>12</v>
      </c>
      <c r="D78" s="8">
        <v>1</v>
      </c>
      <c r="E78">
        <v>2110727</v>
      </c>
      <c r="F78">
        <v>67200</v>
      </c>
      <c r="G78" s="18">
        <f t="shared" si="1"/>
        <v>2177927</v>
      </c>
      <c r="I78" s="14" t="s">
        <v>187</v>
      </c>
    </row>
    <row r="79" spans="1:9" ht="15.75" customHeight="1">
      <c r="A79" s="7" t="s">
        <v>86</v>
      </c>
      <c r="B79" s="8">
        <v>2020</v>
      </c>
      <c r="C79" s="8">
        <v>12</v>
      </c>
      <c r="D79" s="8">
        <v>1</v>
      </c>
      <c r="E79">
        <v>2109805</v>
      </c>
      <c r="F79">
        <v>67200</v>
      </c>
      <c r="G79" s="18">
        <f t="shared" si="1"/>
        <v>2177005</v>
      </c>
      <c r="I79" s="14" t="s">
        <v>187</v>
      </c>
    </row>
    <row r="80" spans="1:9" ht="15.75" customHeight="1">
      <c r="A80" s="7" t="s">
        <v>87</v>
      </c>
      <c r="B80" s="8">
        <v>2020</v>
      </c>
      <c r="C80" s="8">
        <v>12</v>
      </c>
      <c r="D80" s="8">
        <v>1</v>
      </c>
      <c r="E80">
        <v>2110117</v>
      </c>
      <c r="F80">
        <v>67200</v>
      </c>
      <c r="G80" s="18">
        <f t="shared" si="1"/>
        <v>2177317</v>
      </c>
      <c r="I80" s="14" t="s">
        <v>187</v>
      </c>
    </row>
    <row r="81" spans="1:9" ht="15.75" customHeight="1">
      <c r="A81" s="7" t="s">
        <v>88</v>
      </c>
      <c r="B81" s="8">
        <v>2020</v>
      </c>
      <c r="C81" s="8">
        <v>12</v>
      </c>
      <c r="D81" s="8">
        <v>1</v>
      </c>
      <c r="E81">
        <v>2023229</v>
      </c>
      <c r="F81">
        <v>67200</v>
      </c>
      <c r="G81" s="18">
        <f t="shared" si="1"/>
        <v>2090429</v>
      </c>
      <c r="I81" s="14" t="s">
        <v>187</v>
      </c>
    </row>
    <row r="82" spans="1:9" ht="15.75" customHeight="1">
      <c r="A82" s="7" t="s">
        <v>89</v>
      </c>
      <c r="B82" s="8">
        <v>2020</v>
      </c>
      <c r="C82" s="8">
        <v>12</v>
      </c>
      <c r="D82" s="8">
        <v>1</v>
      </c>
      <c r="E82">
        <v>1966457</v>
      </c>
      <c r="F82">
        <v>65740</v>
      </c>
      <c r="G82" s="18">
        <f t="shared" si="1"/>
        <v>2032197</v>
      </c>
      <c r="I82" s="14" t="s">
        <v>187</v>
      </c>
    </row>
    <row r="83" spans="1:9" ht="15.75" customHeight="1">
      <c r="A83" s="7" t="s">
        <v>90</v>
      </c>
      <c r="B83" s="8">
        <v>2020</v>
      </c>
      <c r="C83" s="8">
        <v>12</v>
      </c>
      <c r="D83" s="8">
        <v>1</v>
      </c>
      <c r="E83">
        <v>2131609</v>
      </c>
      <c r="F83">
        <v>67200</v>
      </c>
      <c r="G83" s="18">
        <f t="shared" si="1"/>
        <v>2198809</v>
      </c>
      <c r="I83" s="14" t="s">
        <v>187</v>
      </c>
    </row>
    <row r="84" spans="1:9" ht="15.75" customHeight="1">
      <c r="A84" s="7" t="s">
        <v>91</v>
      </c>
      <c r="B84" s="8">
        <v>2020</v>
      </c>
      <c r="C84" s="8">
        <v>12</v>
      </c>
      <c r="D84" s="8">
        <v>1</v>
      </c>
      <c r="E84">
        <v>1939759</v>
      </c>
      <c r="F84">
        <v>67200</v>
      </c>
      <c r="G84" s="18">
        <f t="shared" si="1"/>
        <v>2006959</v>
      </c>
      <c r="I84" s="14" t="s">
        <v>187</v>
      </c>
    </row>
    <row r="85" spans="1:9" ht="15.75" customHeight="1">
      <c r="A85" s="7" t="s">
        <v>92</v>
      </c>
      <c r="B85" s="8">
        <v>2020</v>
      </c>
      <c r="C85" s="8">
        <v>3</v>
      </c>
      <c r="D85" s="8">
        <v>1</v>
      </c>
      <c r="E85">
        <v>519094</v>
      </c>
      <c r="F85">
        <v>16800</v>
      </c>
      <c r="G85" s="18">
        <f t="shared" si="1"/>
        <v>535894</v>
      </c>
      <c r="I85" s="14" t="s">
        <v>187</v>
      </c>
    </row>
    <row r="86" spans="1:9" ht="15.75" customHeight="1">
      <c r="A86" s="7" t="s">
        <v>93</v>
      </c>
      <c r="B86" s="8">
        <v>2020</v>
      </c>
      <c r="C86" s="8">
        <v>12</v>
      </c>
      <c r="D86" s="8">
        <v>1</v>
      </c>
      <c r="E86">
        <v>1984579</v>
      </c>
      <c r="F86">
        <v>67200</v>
      </c>
      <c r="G86" s="18">
        <f t="shared" si="1"/>
        <v>2051779</v>
      </c>
      <c r="I86" s="14" t="s">
        <v>187</v>
      </c>
    </row>
    <row r="87" spans="1:9" ht="15.75" customHeight="1">
      <c r="A87" s="7" t="s">
        <v>94</v>
      </c>
      <c r="B87" s="8">
        <v>2020</v>
      </c>
      <c r="C87" s="8">
        <v>12</v>
      </c>
      <c r="D87" s="8">
        <v>1</v>
      </c>
      <c r="E87">
        <v>2073669</v>
      </c>
      <c r="F87">
        <v>67200</v>
      </c>
      <c r="G87" s="18">
        <f t="shared" si="1"/>
        <v>2140869</v>
      </c>
      <c r="I87" s="14" t="s">
        <v>187</v>
      </c>
    </row>
    <row r="88" spans="1:9" ht="15.75" customHeight="1">
      <c r="A88" s="7" t="s">
        <v>95</v>
      </c>
      <c r="B88" s="8">
        <v>2020</v>
      </c>
      <c r="C88" s="8">
        <v>12</v>
      </c>
      <c r="D88" s="8">
        <v>1</v>
      </c>
      <c r="E88">
        <v>2097505</v>
      </c>
      <c r="F88">
        <v>67200</v>
      </c>
      <c r="G88" s="18">
        <f t="shared" si="1"/>
        <v>2164705</v>
      </c>
      <c r="I88" s="14" t="s">
        <v>187</v>
      </c>
    </row>
    <row r="89" spans="1:9" ht="15.75" customHeight="1">
      <c r="A89" s="7" t="s">
        <v>96</v>
      </c>
      <c r="B89" s="8">
        <v>2020</v>
      </c>
      <c r="C89" s="8">
        <v>12</v>
      </c>
      <c r="D89" s="8">
        <v>1</v>
      </c>
      <c r="E89">
        <v>2094867</v>
      </c>
      <c r="F89">
        <v>67200</v>
      </c>
      <c r="G89" s="18">
        <f t="shared" si="1"/>
        <v>2162067</v>
      </c>
      <c r="I89" s="14" t="s">
        <v>187</v>
      </c>
    </row>
    <row r="90" spans="1:9" ht="15.75" customHeight="1">
      <c r="A90" s="7" t="s">
        <v>97</v>
      </c>
      <c r="B90" s="8">
        <v>2020</v>
      </c>
      <c r="C90" s="8">
        <v>12</v>
      </c>
      <c r="D90" s="8">
        <v>1</v>
      </c>
      <c r="E90">
        <v>2088741</v>
      </c>
      <c r="F90">
        <v>67200</v>
      </c>
      <c r="G90" s="18">
        <f t="shared" si="1"/>
        <v>2155941</v>
      </c>
      <c r="I90" s="14" t="s">
        <v>187</v>
      </c>
    </row>
    <row r="91" spans="1:9" ht="15.75" customHeight="1">
      <c r="A91" s="7" t="s">
        <v>98</v>
      </c>
      <c r="B91" s="8">
        <v>2020</v>
      </c>
      <c r="C91" s="8">
        <v>12</v>
      </c>
      <c r="D91" s="8">
        <v>1</v>
      </c>
      <c r="E91">
        <v>2021442</v>
      </c>
      <c r="F91">
        <v>67200</v>
      </c>
      <c r="G91" s="18">
        <f t="shared" si="1"/>
        <v>2088642</v>
      </c>
      <c r="I91" s="14" t="s">
        <v>187</v>
      </c>
    </row>
    <row r="92" spans="1:9" ht="15.75" customHeight="1">
      <c r="A92" s="7" t="s">
        <v>99</v>
      </c>
      <c r="B92" s="8">
        <v>2020</v>
      </c>
      <c r="C92" s="8">
        <v>12</v>
      </c>
      <c r="D92" s="8">
        <v>1</v>
      </c>
      <c r="E92">
        <v>2022428</v>
      </c>
      <c r="F92">
        <v>67200</v>
      </c>
      <c r="G92" s="18">
        <f t="shared" si="1"/>
        <v>2089628</v>
      </c>
      <c r="I92" s="14" t="s">
        <v>187</v>
      </c>
    </row>
    <row r="93" spans="1:9" ht="15.75" customHeight="1">
      <c r="A93" s="7" t="s">
        <v>100</v>
      </c>
      <c r="B93" s="8">
        <v>2020</v>
      </c>
      <c r="C93" s="8">
        <v>12</v>
      </c>
      <c r="D93" s="8">
        <v>1</v>
      </c>
      <c r="E93">
        <v>2145563</v>
      </c>
      <c r="F93">
        <v>67200</v>
      </c>
      <c r="G93" s="18">
        <f t="shared" si="1"/>
        <v>2212763</v>
      </c>
      <c r="I93" s="14" t="s">
        <v>187</v>
      </c>
    </row>
    <row r="94" spans="1:9" ht="15.75" customHeight="1">
      <c r="A94" s="7" t="s">
        <v>101</v>
      </c>
      <c r="B94" s="8">
        <v>2020</v>
      </c>
      <c r="C94" s="8">
        <v>12</v>
      </c>
      <c r="D94" s="8">
        <v>1</v>
      </c>
      <c r="E94">
        <v>1928029</v>
      </c>
      <c r="F94">
        <v>67200</v>
      </c>
      <c r="G94" s="18">
        <f t="shared" si="1"/>
        <v>1995229</v>
      </c>
      <c r="I94" s="14" t="s">
        <v>187</v>
      </c>
    </row>
    <row r="95" spans="1:9" ht="15.75" customHeight="1">
      <c r="A95" s="7" t="s">
        <v>102</v>
      </c>
      <c r="B95" s="8">
        <v>2020</v>
      </c>
      <c r="C95" s="8">
        <v>12</v>
      </c>
      <c r="D95" s="8">
        <v>1</v>
      </c>
      <c r="E95">
        <v>2127417</v>
      </c>
      <c r="F95">
        <v>67200</v>
      </c>
      <c r="G95" s="18">
        <f t="shared" si="1"/>
        <v>2194617</v>
      </c>
      <c r="I95" s="14" t="s">
        <v>187</v>
      </c>
    </row>
    <row r="96" spans="1:9" ht="15.75" customHeight="1">
      <c r="A96" s="7" t="s">
        <v>103</v>
      </c>
      <c r="B96" s="8">
        <v>2020</v>
      </c>
      <c r="C96" s="8">
        <v>12</v>
      </c>
      <c r="D96" s="8">
        <v>1</v>
      </c>
      <c r="E96">
        <v>2091325</v>
      </c>
      <c r="F96">
        <v>67200</v>
      </c>
      <c r="G96" s="18">
        <f t="shared" si="1"/>
        <v>2158525</v>
      </c>
      <c r="I96" s="14" t="s">
        <v>187</v>
      </c>
    </row>
    <row r="97" spans="1:9" ht="15.75" customHeight="1">
      <c r="A97" s="7" t="s">
        <v>104</v>
      </c>
      <c r="B97" s="8">
        <v>2020</v>
      </c>
      <c r="C97" s="8">
        <v>12</v>
      </c>
      <c r="D97" s="8">
        <v>1</v>
      </c>
      <c r="E97">
        <v>1984041</v>
      </c>
      <c r="F97">
        <v>67200</v>
      </c>
      <c r="G97" s="18">
        <f t="shared" si="1"/>
        <v>2051241</v>
      </c>
      <c r="I97" s="14" t="s">
        <v>187</v>
      </c>
    </row>
    <row r="98" spans="1:9" ht="15.75" customHeight="1">
      <c r="A98" s="7" t="s">
        <v>105</v>
      </c>
      <c r="B98" s="8">
        <v>2020</v>
      </c>
      <c r="C98" s="8">
        <v>12</v>
      </c>
      <c r="D98" s="8">
        <v>1</v>
      </c>
      <c r="E98">
        <v>2107123</v>
      </c>
      <c r="F98">
        <v>67200</v>
      </c>
      <c r="G98" s="18">
        <f t="shared" si="1"/>
        <v>2174323</v>
      </c>
      <c r="I98" s="14" t="s">
        <v>187</v>
      </c>
    </row>
    <row r="99" spans="1:9" ht="15.75" customHeight="1">
      <c r="A99" s="7" t="s">
        <v>106</v>
      </c>
      <c r="B99" s="8">
        <v>2020</v>
      </c>
      <c r="C99" s="8">
        <v>12</v>
      </c>
      <c r="D99" s="8">
        <v>1</v>
      </c>
      <c r="E99">
        <v>2040756</v>
      </c>
      <c r="F99">
        <v>65600</v>
      </c>
      <c r="G99" s="18">
        <f t="shared" si="1"/>
        <v>2106356</v>
      </c>
      <c r="I99" s="14" t="s">
        <v>187</v>
      </c>
    </row>
    <row r="100" spans="1:9" ht="15.75" customHeight="1">
      <c r="A100" s="7" t="s">
        <v>107</v>
      </c>
      <c r="B100" s="8">
        <v>2020</v>
      </c>
      <c r="C100" s="8">
        <v>12</v>
      </c>
      <c r="D100" s="8">
        <v>1</v>
      </c>
      <c r="E100">
        <v>2132406</v>
      </c>
      <c r="F100">
        <v>67200</v>
      </c>
      <c r="G100" s="18">
        <f t="shared" si="1"/>
        <v>2199606</v>
      </c>
      <c r="I100" s="14" t="s">
        <v>187</v>
      </c>
    </row>
    <row r="101" spans="1:9" ht="15.75" customHeight="1">
      <c r="A101" s="7" t="s">
        <v>108</v>
      </c>
      <c r="B101" s="8">
        <v>2020</v>
      </c>
      <c r="C101" s="8">
        <v>12</v>
      </c>
      <c r="D101" s="8">
        <v>1</v>
      </c>
      <c r="E101">
        <v>2036231</v>
      </c>
      <c r="F101">
        <v>67200</v>
      </c>
      <c r="G101" s="18">
        <f t="shared" si="1"/>
        <v>2103431</v>
      </c>
      <c r="I101" s="14" t="s">
        <v>187</v>
      </c>
    </row>
    <row r="102" spans="1:9" ht="15.75" customHeight="1">
      <c r="A102" s="7" t="s">
        <v>109</v>
      </c>
      <c r="B102" s="8">
        <v>2020</v>
      </c>
      <c r="C102" s="8">
        <v>12</v>
      </c>
      <c r="D102" s="8">
        <v>0.5</v>
      </c>
      <c r="E102">
        <v>991980</v>
      </c>
      <c r="F102">
        <v>67200</v>
      </c>
      <c r="G102" s="18">
        <f t="shared" si="1"/>
        <v>1059180</v>
      </c>
      <c r="I102" s="14" t="s">
        <v>187</v>
      </c>
    </row>
    <row r="103" spans="1:9" ht="15.75" customHeight="1">
      <c r="A103" s="7" t="s">
        <v>110</v>
      </c>
      <c r="B103" s="8">
        <v>2020</v>
      </c>
      <c r="C103" s="8">
        <v>12</v>
      </c>
      <c r="D103" s="8">
        <v>1</v>
      </c>
      <c r="E103">
        <v>2030252</v>
      </c>
      <c r="F103">
        <v>67200</v>
      </c>
      <c r="G103" s="18">
        <f t="shared" si="1"/>
        <v>2097452</v>
      </c>
      <c r="I103" s="14" t="s">
        <v>187</v>
      </c>
    </row>
    <row r="104" spans="1:9" ht="15.75" customHeight="1">
      <c r="A104" s="7" t="s">
        <v>111</v>
      </c>
      <c r="B104" s="8">
        <v>2020</v>
      </c>
      <c r="C104" s="8">
        <v>12</v>
      </c>
      <c r="D104" s="8">
        <v>1</v>
      </c>
      <c r="E104">
        <v>2197271</v>
      </c>
      <c r="F104">
        <v>67200</v>
      </c>
      <c r="G104" s="18">
        <f t="shared" si="1"/>
        <v>2264471</v>
      </c>
      <c r="I104" s="14" t="s">
        <v>187</v>
      </c>
    </row>
    <row r="105" spans="1:9" ht="15.75" customHeight="1">
      <c r="A105" s="7" t="s">
        <v>112</v>
      </c>
      <c r="B105" s="8">
        <v>2020</v>
      </c>
      <c r="C105" s="8">
        <v>4</v>
      </c>
      <c r="D105" s="8">
        <v>1</v>
      </c>
      <c r="E105">
        <v>679031</v>
      </c>
      <c r="F105">
        <v>22400</v>
      </c>
      <c r="G105" s="18">
        <f t="shared" si="1"/>
        <v>701431</v>
      </c>
      <c r="I105" s="14" t="s">
        <v>187</v>
      </c>
    </row>
    <row r="106" spans="1:9" ht="15.75" customHeight="1">
      <c r="A106" s="7" t="s">
        <v>113</v>
      </c>
      <c r="B106" s="8">
        <v>2020</v>
      </c>
      <c r="C106" s="8">
        <v>12</v>
      </c>
      <c r="D106" s="8">
        <v>1</v>
      </c>
      <c r="E106">
        <v>2094831</v>
      </c>
      <c r="F106">
        <v>67200</v>
      </c>
      <c r="G106" s="18">
        <f t="shared" si="1"/>
        <v>2162031</v>
      </c>
      <c r="I106" s="14" t="s">
        <v>187</v>
      </c>
    </row>
    <row r="107" spans="1:9" ht="15.75" customHeight="1">
      <c r="A107" s="7" t="s">
        <v>114</v>
      </c>
      <c r="B107" s="8">
        <v>2020</v>
      </c>
      <c r="C107" s="8">
        <v>12</v>
      </c>
      <c r="D107" s="8">
        <v>1</v>
      </c>
      <c r="E107">
        <v>2075459</v>
      </c>
      <c r="F107">
        <v>67200</v>
      </c>
      <c r="G107" s="18">
        <f t="shared" si="1"/>
        <v>2142659</v>
      </c>
      <c r="I107" s="14" t="s">
        <v>187</v>
      </c>
    </row>
    <row r="108" spans="1:9" ht="15.75" customHeight="1">
      <c r="A108" s="7" t="s">
        <v>115</v>
      </c>
      <c r="B108" s="8">
        <v>2020</v>
      </c>
      <c r="C108" s="8">
        <v>12</v>
      </c>
      <c r="D108" s="8">
        <v>1</v>
      </c>
      <c r="E108">
        <v>1969231</v>
      </c>
      <c r="F108">
        <v>67200</v>
      </c>
      <c r="G108" s="18">
        <f t="shared" si="1"/>
        <v>2036431</v>
      </c>
      <c r="I108" s="14" t="s">
        <v>187</v>
      </c>
    </row>
    <row r="109" spans="1:9" ht="15.75" customHeight="1">
      <c r="A109" s="7" t="s">
        <v>116</v>
      </c>
      <c r="B109" s="8">
        <v>2020</v>
      </c>
      <c r="C109" s="8">
        <v>12</v>
      </c>
      <c r="D109" s="8">
        <v>1</v>
      </c>
      <c r="E109">
        <v>2017952</v>
      </c>
      <c r="F109">
        <v>63792</v>
      </c>
      <c r="G109" s="18">
        <f t="shared" si="1"/>
        <v>2081744</v>
      </c>
      <c r="I109" s="14" t="s">
        <v>187</v>
      </c>
    </row>
    <row r="110" spans="1:9" ht="15.75" customHeight="1">
      <c r="A110" s="7" t="s">
        <v>117</v>
      </c>
      <c r="B110" s="8">
        <v>2020</v>
      </c>
      <c r="C110" s="8">
        <v>12</v>
      </c>
      <c r="D110" s="8">
        <v>1</v>
      </c>
      <c r="E110">
        <v>2134770</v>
      </c>
      <c r="F110">
        <v>67200</v>
      </c>
      <c r="G110" s="18">
        <f t="shared" si="1"/>
        <v>2201970</v>
      </c>
      <c r="I110" s="14" t="s">
        <v>187</v>
      </c>
    </row>
    <row r="111" spans="1:9" ht="15.75" customHeight="1">
      <c r="A111" s="7" t="s">
        <v>118</v>
      </c>
      <c r="B111" s="8">
        <v>2020</v>
      </c>
      <c r="C111" s="8">
        <v>12</v>
      </c>
      <c r="D111" s="8">
        <v>1</v>
      </c>
      <c r="E111">
        <v>2127876</v>
      </c>
      <c r="F111">
        <v>67200</v>
      </c>
      <c r="G111" s="18">
        <f t="shared" si="1"/>
        <v>2195076</v>
      </c>
      <c r="I111" s="14" t="s">
        <v>187</v>
      </c>
    </row>
    <row r="112" spans="1:9" ht="15.75" customHeight="1">
      <c r="A112" s="7" t="s">
        <v>119</v>
      </c>
      <c r="B112" s="8">
        <v>2020</v>
      </c>
      <c r="C112" s="8">
        <v>12</v>
      </c>
      <c r="D112" s="8">
        <v>1</v>
      </c>
      <c r="E112">
        <v>2008544</v>
      </c>
      <c r="F112">
        <v>63382</v>
      </c>
      <c r="G112" s="18">
        <f t="shared" si="1"/>
        <v>2071926</v>
      </c>
      <c r="I112" s="14" t="s">
        <v>187</v>
      </c>
    </row>
    <row r="113" spans="1:9" ht="15.75" customHeight="1">
      <c r="A113" s="7" t="s">
        <v>120</v>
      </c>
      <c r="B113" s="8">
        <v>2020</v>
      </c>
      <c r="C113" s="8">
        <v>12</v>
      </c>
      <c r="D113" s="8">
        <v>1</v>
      </c>
      <c r="E113">
        <v>2098312</v>
      </c>
      <c r="F113">
        <v>66360</v>
      </c>
      <c r="G113" s="18">
        <f t="shared" si="1"/>
        <v>2164672</v>
      </c>
      <c r="I113" s="14" t="s">
        <v>187</v>
      </c>
    </row>
    <row r="114" spans="1:9" ht="15.75" customHeight="1">
      <c r="A114" s="7" t="s">
        <v>121</v>
      </c>
      <c r="B114" s="8">
        <v>2020</v>
      </c>
      <c r="C114" s="8">
        <v>12</v>
      </c>
      <c r="D114" s="8">
        <v>1</v>
      </c>
      <c r="E114">
        <v>2006797</v>
      </c>
      <c r="F114">
        <v>67200</v>
      </c>
      <c r="G114" s="18">
        <f t="shared" si="1"/>
        <v>2073997</v>
      </c>
      <c r="I114" s="14" t="s">
        <v>187</v>
      </c>
    </row>
    <row r="115" spans="1:9" ht="15.75" customHeight="1">
      <c r="A115" s="7" t="s">
        <v>122</v>
      </c>
      <c r="B115" s="8">
        <v>2020</v>
      </c>
      <c r="C115" s="8">
        <v>12</v>
      </c>
      <c r="D115" s="8">
        <v>1</v>
      </c>
      <c r="E115">
        <v>2026789</v>
      </c>
      <c r="F115">
        <v>67200</v>
      </c>
      <c r="G115" s="18">
        <f t="shared" si="1"/>
        <v>2093989</v>
      </c>
      <c r="I115" s="14" t="s">
        <v>187</v>
      </c>
    </row>
    <row r="116" spans="1:9" ht="15.75" customHeight="1">
      <c r="A116" s="7" t="s">
        <v>123</v>
      </c>
      <c r="B116" s="8">
        <v>2020</v>
      </c>
      <c r="C116" s="8">
        <v>12</v>
      </c>
      <c r="D116" s="8">
        <v>1</v>
      </c>
      <c r="E116">
        <v>2008243</v>
      </c>
      <c r="F116">
        <v>67200</v>
      </c>
      <c r="G116" s="18">
        <f t="shared" si="1"/>
        <v>2075443</v>
      </c>
      <c r="I116" s="14" t="s">
        <v>187</v>
      </c>
    </row>
    <row r="117" spans="1:9" ht="15.75" customHeight="1">
      <c r="A117" s="7" t="s">
        <v>124</v>
      </c>
      <c r="B117" s="8">
        <v>2020</v>
      </c>
      <c r="C117" s="8">
        <v>12</v>
      </c>
      <c r="D117" s="8">
        <v>1</v>
      </c>
      <c r="E117">
        <v>1884006</v>
      </c>
      <c r="F117">
        <v>67200</v>
      </c>
      <c r="G117" s="18">
        <f t="shared" si="1"/>
        <v>1951206</v>
      </c>
      <c r="I117" s="14" t="s">
        <v>187</v>
      </c>
    </row>
    <row r="118" spans="1:9" ht="15.75" customHeight="1">
      <c r="A118" s="7" t="s">
        <v>125</v>
      </c>
      <c r="B118" s="8">
        <v>2020</v>
      </c>
      <c r="C118" s="8">
        <v>12</v>
      </c>
      <c r="D118" s="8">
        <v>1</v>
      </c>
      <c r="E118">
        <v>1999699</v>
      </c>
      <c r="F118">
        <v>67200</v>
      </c>
      <c r="G118" s="18">
        <f t="shared" si="1"/>
        <v>2066899</v>
      </c>
      <c r="I118" s="14" t="s">
        <v>187</v>
      </c>
    </row>
    <row r="119" spans="1:9" ht="15.75" customHeight="1">
      <c r="A119" s="7" t="s">
        <v>126</v>
      </c>
      <c r="B119" s="8">
        <v>2020</v>
      </c>
      <c r="C119" s="8">
        <v>12</v>
      </c>
      <c r="D119" s="8">
        <v>1</v>
      </c>
      <c r="E119">
        <v>2006209</v>
      </c>
      <c r="F119">
        <v>63891</v>
      </c>
      <c r="G119" s="18">
        <f t="shared" si="1"/>
        <v>2070100</v>
      </c>
      <c r="I119" s="14" t="s">
        <v>187</v>
      </c>
    </row>
    <row r="120" spans="1:9" ht="15.75" customHeight="1">
      <c r="A120" s="7" t="s">
        <v>127</v>
      </c>
      <c r="B120" s="8">
        <v>2020</v>
      </c>
      <c r="C120" s="8">
        <v>12</v>
      </c>
      <c r="D120" s="8">
        <v>1</v>
      </c>
      <c r="E120">
        <v>1872083</v>
      </c>
      <c r="F120">
        <v>67200</v>
      </c>
      <c r="G120" s="18">
        <f t="shared" si="1"/>
        <v>1939283</v>
      </c>
      <c r="I120" s="14" t="s">
        <v>187</v>
      </c>
    </row>
    <row r="121" spans="1:9" ht="15.75" customHeight="1">
      <c r="A121" s="7" t="s">
        <v>128</v>
      </c>
      <c r="B121" s="8">
        <v>2020</v>
      </c>
      <c r="C121" s="8">
        <v>12</v>
      </c>
      <c r="D121" s="8">
        <v>1</v>
      </c>
      <c r="E121">
        <v>1880678</v>
      </c>
      <c r="F121">
        <v>67200</v>
      </c>
      <c r="G121" s="18">
        <f t="shared" si="1"/>
        <v>1947878</v>
      </c>
      <c r="I121" s="14" t="s">
        <v>187</v>
      </c>
    </row>
    <row r="122" spans="1:9" ht="15.75" customHeight="1">
      <c r="A122" s="7" t="s">
        <v>129</v>
      </c>
      <c r="B122" s="8">
        <v>2020</v>
      </c>
      <c r="C122" s="8">
        <v>12</v>
      </c>
      <c r="D122" s="8">
        <v>1</v>
      </c>
      <c r="E122">
        <v>2133016</v>
      </c>
      <c r="F122">
        <v>67200</v>
      </c>
      <c r="G122" s="18">
        <f t="shared" si="1"/>
        <v>2200216</v>
      </c>
      <c r="I122" s="14" t="s">
        <v>187</v>
      </c>
    </row>
    <row r="123" spans="1:9" ht="15.75" customHeight="1">
      <c r="A123" s="7" t="s">
        <v>130</v>
      </c>
      <c r="B123" s="8">
        <v>2020</v>
      </c>
      <c r="C123" s="8">
        <v>12</v>
      </c>
      <c r="D123" s="8">
        <v>1</v>
      </c>
      <c r="E123">
        <v>2120950</v>
      </c>
      <c r="F123">
        <v>67200</v>
      </c>
      <c r="G123" s="18">
        <f t="shared" si="1"/>
        <v>2188150</v>
      </c>
      <c r="I123" s="14" t="s">
        <v>187</v>
      </c>
    </row>
    <row r="124" spans="1:9" ht="15.75" customHeight="1">
      <c r="A124" s="7" t="s">
        <v>131</v>
      </c>
      <c r="B124" s="8">
        <v>2020</v>
      </c>
      <c r="C124" s="8">
        <v>12</v>
      </c>
      <c r="D124" s="8">
        <v>1</v>
      </c>
      <c r="E124">
        <v>2027604</v>
      </c>
      <c r="F124">
        <v>67200</v>
      </c>
      <c r="G124" s="18">
        <f t="shared" si="1"/>
        <v>2094804</v>
      </c>
      <c r="I124" s="14" t="s">
        <v>187</v>
      </c>
    </row>
    <row r="125" spans="1:9" ht="15.75" customHeight="1">
      <c r="A125" s="7" t="s">
        <v>132</v>
      </c>
      <c r="B125" s="8">
        <v>2020</v>
      </c>
      <c r="C125" s="8">
        <v>12</v>
      </c>
      <c r="D125" s="8">
        <v>1</v>
      </c>
      <c r="E125">
        <v>2017339</v>
      </c>
      <c r="F125">
        <v>67200</v>
      </c>
      <c r="G125" s="18">
        <f t="shared" si="1"/>
        <v>2084539</v>
      </c>
      <c r="I125" s="14" t="s">
        <v>187</v>
      </c>
    </row>
    <row r="126" spans="1:9" ht="15.75" customHeight="1">
      <c r="A126" s="7" t="s">
        <v>133</v>
      </c>
      <c r="B126" s="8">
        <v>2020</v>
      </c>
      <c r="C126" s="8">
        <v>12</v>
      </c>
      <c r="D126" s="8">
        <v>1</v>
      </c>
      <c r="E126">
        <v>2128670</v>
      </c>
      <c r="F126">
        <v>67200</v>
      </c>
      <c r="G126" s="18">
        <f t="shared" si="1"/>
        <v>2195870</v>
      </c>
      <c r="I126" s="14" t="s">
        <v>187</v>
      </c>
    </row>
    <row r="127" spans="1:9" ht="15.75" customHeight="1">
      <c r="A127" s="7" t="s">
        <v>134</v>
      </c>
      <c r="B127" s="8">
        <v>2020</v>
      </c>
      <c r="C127" s="8">
        <v>12</v>
      </c>
      <c r="D127" s="8">
        <v>1</v>
      </c>
      <c r="E127">
        <v>1968316</v>
      </c>
      <c r="F127">
        <v>67200</v>
      </c>
      <c r="G127" s="18">
        <f t="shared" si="1"/>
        <v>2035516</v>
      </c>
      <c r="I127" s="14" t="s">
        <v>187</v>
      </c>
    </row>
    <row r="128" spans="1:9" ht="15.75" customHeight="1">
      <c r="A128" s="7" t="s">
        <v>135</v>
      </c>
      <c r="B128" s="8">
        <v>2020</v>
      </c>
      <c r="C128" s="8">
        <v>12</v>
      </c>
      <c r="D128" s="8">
        <v>1</v>
      </c>
      <c r="E128">
        <v>2082737</v>
      </c>
      <c r="F128">
        <v>67200</v>
      </c>
      <c r="G128" s="18">
        <f t="shared" si="1"/>
        <v>2149937</v>
      </c>
      <c r="I128" s="14" t="s">
        <v>187</v>
      </c>
    </row>
    <row r="129" spans="1:9" ht="15.75" customHeight="1">
      <c r="A129" s="7" t="s">
        <v>136</v>
      </c>
      <c r="B129" s="8">
        <v>2020</v>
      </c>
      <c r="C129" s="8">
        <v>12</v>
      </c>
      <c r="D129" s="8">
        <v>1</v>
      </c>
      <c r="E129">
        <v>1930132</v>
      </c>
      <c r="F129">
        <v>67200</v>
      </c>
      <c r="G129" s="18">
        <f t="shared" si="1"/>
        <v>1997332</v>
      </c>
      <c r="I129" s="14" t="s">
        <v>187</v>
      </c>
    </row>
    <row r="130" spans="1:9" ht="15.75" customHeight="1">
      <c r="A130" s="7" t="s">
        <v>137</v>
      </c>
      <c r="B130" s="8">
        <v>2020</v>
      </c>
      <c r="C130" s="8">
        <v>12</v>
      </c>
      <c r="D130" s="8">
        <v>1</v>
      </c>
      <c r="E130">
        <v>1885448</v>
      </c>
      <c r="F130">
        <v>67200</v>
      </c>
      <c r="G130" s="18">
        <f t="shared" si="1"/>
        <v>1952648</v>
      </c>
      <c r="I130" s="14" t="s">
        <v>187</v>
      </c>
    </row>
    <row r="131" spans="1:9" ht="15.75" customHeight="1">
      <c r="A131" s="7" t="s">
        <v>138</v>
      </c>
      <c r="B131" s="8">
        <v>2020</v>
      </c>
      <c r="C131" s="8">
        <v>12</v>
      </c>
      <c r="D131" s="8">
        <v>1</v>
      </c>
      <c r="E131">
        <v>1961352</v>
      </c>
      <c r="F131">
        <v>67200</v>
      </c>
      <c r="G131" s="18">
        <f t="shared" si="1"/>
        <v>2028552</v>
      </c>
      <c r="I131" s="14" t="s">
        <v>187</v>
      </c>
    </row>
    <row r="132" spans="1:9" ht="15.75" customHeight="1">
      <c r="A132" s="7" t="s">
        <v>139</v>
      </c>
      <c r="B132" s="8">
        <v>2020</v>
      </c>
      <c r="C132" s="8">
        <v>12</v>
      </c>
      <c r="D132" s="8">
        <v>1</v>
      </c>
      <c r="E132">
        <v>1860302</v>
      </c>
      <c r="F132">
        <v>67200</v>
      </c>
      <c r="G132" s="18">
        <f t="shared" si="1"/>
        <v>1927502</v>
      </c>
      <c r="I132" s="14" t="s">
        <v>187</v>
      </c>
    </row>
    <row r="133" spans="1:9" ht="15.75" customHeight="1">
      <c r="A133" s="7" t="s">
        <v>140</v>
      </c>
      <c r="B133" s="8">
        <v>2020</v>
      </c>
      <c r="C133" s="8">
        <v>0</v>
      </c>
      <c r="D133" s="8">
        <v>1</v>
      </c>
      <c r="E133">
        <v>0</v>
      </c>
      <c r="F133">
        <v>0</v>
      </c>
      <c r="G133" s="18">
        <f t="shared" si="1"/>
        <v>0</v>
      </c>
      <c r="I133" s="14" t="s">
        <v>187</v>
      </c>
    </row>
    <row r="134" spans="1:9" ht="15.75" customHeight="1">
      <c r="A134" s="7" t="s">
        <v>141</v>
      </c>
      <c r="B134" s="8">
        <v>2020</v>
      </c>
      <c r="C134" s="8">
        <v>12</v>
      </c>
      <c r="D134" s="8">
        <v>1</v>
      </c>
      <c r="E134">
        <v>1974243</v>
      </c>
      <c r="F134">
        <v>67200</v>
      </c>
      <c r="G134" s="18">
        <f t="shared" si="1"/>
        <v>2041443</v>
      </c>
      <c r="I134" s="14" t="s">
        <v>187</v>
      </c>
    </row>
    <row r="135" spans="1:9" ht="15.75" customHeight="1">
      <c r="A135" s="7" t="s">
        <v>142</v>
      </c>
      <c r="B135" s="8">
        <v>2020</v>
      </c>
      <c r="C135" s="8">
        <v>12</v>
      </c>
      <c r="D135" s="8">
        <v>1</v>
      </c>
      <c r="E135">
        <v>1883200</v>
      </c>
      <c r="F135">
        <v>67200</v>
      </c>
      <c r="G135" s="18">
        <f t="shared" si="1"/>
        <v>1950400</v>
      </c>
      <c r="I135" s="14" t="s">
        <v>187</v>
      </c>
    </row>
    <row r="136" spans="1:9" ht="15.75" customHeight="1">
      <c r="A136" s="7" t="s">
        <v>143</v>
      </c>
      <c r="B136" s="8">
        <v>2020</v>
      </c>
      <c r="C136" s="8">
        <v>12</v>
      </c>
      <c r="D136" s="8">
        <v>1</v>
      </c>
      <c r="E136">
        <v>1993281</v>
      </c>
      <c r="F136">
        <v>67200</v>
      </c>
      <c r="G136" s="18">
        <f t="shared" si="1"/>
        <v>2060481</v>
      </c>
      <c r="I136" s="14" t="s">
        <v>187</v>
      </c>
    </row>
    <row r="137" spans="1:9" ht="15.75" customHeight="1">
      <c r="A137" s="7" t="s">
        <v>144</v>
      </c>
      <c r="B137" s="8">
        <v>2020</v>
      </c>
      <c r="C137" s="8">
        <v>12</v>
      </c>
      <c r="D137" s="8">
        <v>1</v>
      </c>
      <c r="E137">
        <v>1928442</v>
      </c>
      <c r="F137">
        <v>64960</v>
      </c>
      <c r="G137" s="18">
        <f t="shared" si="1"/>
        <v>1993402</v>
      </c>
      <c r="I137" s="14" t="s">
        <v>187</v>
      </c>
    </row>
    <row r="138" spans="1:9" ht="15.75" customHeight="1">
      <c r="A138" s="7" t="s">
        <v>145</v>
      </c>
      <c r="B138" s="8">
        <v>2020</v>
      </c>
      <c r="C138" s="8">
        <v>12</v>
      </c>
      <c r="D138" s="8">
        <v>1</v>
      </c>
      <c r="E138">
        <v>1997393</v>
      </c>
      <c r="F138">
        <v>67200</v>
      </c>
      <c r="G138" s="18">
        <f t="shared" si="1"/>
        <v>2064593</v>
      </c>
      <c r="I138" s="14" t="s">
        <v>187</v>
      </c>
    </row>
    <row r="139" spans="1:9" ht="15.75" customHeight="1">
      <c r="A139" s="7" t="s">
        <v>146</v>
      </c>
      <c r="B139" s="8">
        <v>2020</v>
      </c>
      <c r="C139" s="8">
        <v>12</v>
      </c>
      <c r="D139" s="8">
        <v>1</v>
      </c>
      <c r="E139">
        <v>1825091</v>
      </c>
      <c r="F139">
        <v>67200</v>
      </c>
      <c r="G139" s="18">
        <f t="shared" si="1"/>
        <v>1892291</v>
      </c>
      <c r="I139" s="14" t="s">
        <v>187</v>
      </c>
    </row>
    <row r="140" spans="1:9" ht="15.75" customHeight="1">
      <c r="A140" s="7" t="s">
        <v>147</v>
      </c>
      <c r="B140" s="8">
        <v>2020</v>
      </c>
      <c r="C140" s="8">
        <v>12</v>
      </c>
      <c r="D140" s="8">
        <v>1</v>
      </c>
      <c r="E140">
        <v>2016068</v>
      </c>
      <c r="F140">
        <v>65164</v>
      </c>
      <c r="G140" s="18">
        <f t="shared" ref="G140:G179" si="2">E140+F140</f>
        <v>2081232</v>
      </c>
      <c r="I140" s="14" t="s">
        <v>187</v>
      </c>
    </row>
    <row r="141" spans="1:9" ht="15.75" customHeight="1">
      <c r="A141" s="7" t="s">
        <v>148</v>
      </c>
      <c r="B141" s="8">
        <v>2020</v>
      </c>
      <c r="C141" s="8">
        <v>12</v>
      </c>
      <c r="D141" s="8">
        <v>1</v>
      </c>
      <c r="E141">
        <v>2024549</v>
      </c>
      <c r="F141">
        <v>67200</v>
      </c>
      <c r="G141" s="18">
        <f t="shared" si="2"/>
        <v>2091749</v>
      </c>
      <c r="I141" s="14" t="s">
        <v>187</v>
      </c>
    </row>
    <row r="142" spans="1:9" ht="15.75" customHeight="1">
      <c r="A142" s="7" t="s">
        <v>149</v>
      </c>
      <c r="B142" s="8">
        <v>2020</v>
      </c>
      <c r="C142" s="8">
        <v>12</v>
      </c>
      <c r="D142" s="8">
        <v>1</v>
      </c>
      <c r="E142">
        <v>2142441</v>
      </c>
      <c r="F142">
        <v>64400</v>
      </c>
      <c r="G142" s="18">
        <f t="shared" si="2"/>
        <v>2206841</v>
      </c>
      <c r="I142" s="14" t="s">
        <v>187</v>
      </c>
    </row>
    <row r="143" spans="1:9" ht="15.75" customHeight="1">
      <c r="A143" s="7" t="s">
        <v>150</v>
      </c>
      <c r="B143" s="8">
        <v>2020</v>
      </c>
      <c r="C143" s="8">
        <v>12</v>
      </c>
      <c r="D143" s="8">
        <v>1</v>
      </c>
      <c r="E143">
        <v>1892960</v>
      </c>
      <c r="F143">
        <v>67200</v>
      </c>
      <c r="G143" s="18">
        <f t="shared" si="2"/>
        <v>1960160</v>
      </c>
      <c r="I143" s="14" t="s">
        <v>187</v>
      </c>
    </row>
    <row r="144" spans="1:9" ht="15.75" customHeight="1">
      <c r="A144" s="7" t="s">
        <v>151</v>
      </c>
      <c r="B144" s="8">
        <v>2020</v>
      </c>
      <c r="C144" s="8">
        <v>6</v>
      </c>
      <c r="D144" s="8">
        <v>1</v>
      </c>
      <c r="E144">
        <v>872852</v>
      </c>
      <c r="F144">
        <v>33600</v>
      </c>
      <c r="G144" s="18">
        <f t="shared" si="2"/>
        <v>906452</v>
      </c>
      <c r="I144" s="14" t="s">
        <v>187</v>
      </c>
    </row>
    <row r="145" spans="1:9" ht="15.75" customHeight="1">
      <c r="A145" s="7" t="s">
        <v>152</v>
      </c>
      <c r="B145" s="8">
        <v>2020</v>
      </c>
      <c r="C145" s="8">
        <v>12</v>
      </c>
      <c r="D145" s="8">
        <v>1</v>
      </c>
      <c r="E145">
        <v>2090719</v>
      </c>
      <c r="F145">
        <v>67200</v>
      </c>
      <c r="G145" s="18">
        <f t="shared" si="2"/>
        <v>2157919</v>
      </c>
      <c r="I145" s="14" t="s">
        <v>187</v>
      </c>
    </row>
    <row r="146" spans="1:9" ht="15.75" customHeight="1">
      <c r="A146" s="7" t="s">
        <v>153</v>
      </c>
      <c r="B146" s="8">
        <v>2020</v>
      </c>
      <c r="C146" s="8">
        <v>12</v>
      </c>
      <c r="D146" s="8">
        <v>1</v>
      </c>
      <c r="E146">
        <v>1912330</v>
      </c>
      <c r="F146">
        <v>64490</v>
      </c>
      <c r="G146" s="18">
        <f t="shared" si="2"/>
        <v>1976820</v>
      </c>
      <c r="I146" s="14" t="s">
        <v>187</v>
      </c>
    </row>
    <row r="147" spans="1:9" ht="15.75" customHeight="1">
      <c r="A147" s="7" t="s">
        <v>154</v>
      </c>
      <c r="B147" s="8">
        <v>2020</v>
      </c>
      <c r="C147" s="8">
        <v>12</v>
      </c>
      <c r="D147" s="8">
        <v>1</v>
      </c>
      <c r="E147">
        <v>1994273</v>
      </c>
      <c r="F147">
        <v>67200</v>
      </c>
      <c r="G147" s="18">
        <f t="shared" si="2"/>
        <v>2061473</v>
      </c>
      <c r="I147" s="14" t="s">
        <v>187</v>
      </c>
    </row>
    <row r="148" spans="1:9" ht="15.75" customHeight="1">
      <c r="A148" s="7" t="s">
        <v>155</v>
      </c>
      <c r="B148" s="8">
        <v>2020</v>
      </c>
      <c r="C148" s="8">
        <v>12</v>
      </c>
      <c r="D148" s="8">
        <v>1</v>
      </c>
      <c r="E148">
        <v>1849136</v>
      </c>
      <c r="F148">
        <v>67200</v>
      </c>
      <c r="G148" s="18">
        <f t="shared" si="2"/>
        <v>1916336</v>
      </c>
      <c r="I148" s="14" t="s">
        <v>187</v>
      </c>
    </row>
    <row r="149" spans="1:9" ht="15.75" customHeight="1">
      <c r="A149" s="7" t="s">
        <v>156</v>
      </c>
      <c r="B149" s="8">
        <v>2020</v>
      </c>
      <c r="C149" s="8">
        <v>12</v>
      </c>
      <c r="D149" s="8">
        <v>1</v>
      </c>
      <c r="E149">
        <v>1856454</v>
      </c>
      <c r="F149">
        <v>66080</v>
      </c>
      <c r="G149" s="18">
        <f t="shared" si="2"/>
        <v>1922534</v>
      </c>
      <c r="I149" s="14" t="s">
        <v>187</v>
      </c>
    </row>
    <row r="150" spans="1:9" ht="15.75" customHeight="1">
      <c r="A150" s="7" t="s">
        <v>157</v>
      </c>
      <c r="B150" s="8">
        <v>2020</v>
      </c>
      <c r="C150" s="8">
        <v>12</v>
      </c>
      <c r="D150" s="8">
        <v>1</v>
      </c>
      <c r="E150">
        <v>1867113</v>
      </c>
      <c r="F150">
        <v>67200</v>
      </c>
      <c r="G150" s="18">
        <f t="shared" si="2"/>
        <v>1934313</v>
      </c>
      <c r="I150" s="14" t="s">
        <v>187</v>
      </c>
    </row>
    <row r="151" spans="1:9" ht="15.75" customHeight="1">
      <c r="A151" s="7" t="s">
        <v>158</v>
      </c>
      <c r="B151" s="8">
        <v>2020</v>
      </c>
      <c r="C151" s="8">
        <v>12</v>
      </c>
      <c r="D151" s="8">
        <v>1</v>
      </c>
      <c r="E151">
        <v>1508213</v>
      </c>
      <c r="F151">
        <v>67200</v>
      </c>
      <c r="G151" s="18">
        <f t="shared" si="2"/>
        <v>1575413</v>
      </c>
      <c r="I151" s="14" t="s">
        <v>187</v>
      </c>
    </row>
    <row r="152" spans="1:9" ht="15.75" customHeight="1">
      <c r="A152" s="7" t="s">
        <v>159</v>
      </c>
      <c r="B152" s="8">
        <v>2020</v>
      </c>
      <c r="C152" s="8">
        <v>12</v>
      </c>
      <c r="D152" s="8">
        <v>1</v>
      </c>
      <c r="E152">
        <v>1826670</v>
      </c>
      <c r="F152">
        <v>67200</v>
      </c>
      <c r="G152" s="18">
        <f t="shared" si="2"/>
        <v>1893870</v>
      </c>
      <c r="I152" s="14" t="s">
        <v>187</v>
      </c>
    </row>
    <row r="153" spans="1:9" ht="15.75" customHeight="1">
      <c r="A153" s="7" t="s">
        <v>160</v>
      </c>
      <c r="B153" s="8">
        <v>2020</v>
      </c>
      <c r="C153" s="8">
        <v>3</v>
      </c>
      <c r="D153" s="8">
        <v>1</v>
      </c>
      <c r="E153">
        <v>321297</v>
      </c>
      <c r="F153">
        <v>7286</v>
      </c>
      <c r="G153" s="18">
        <f t="shared" si="2"/>
        <v>328583</v>
      </c>
      <c r="I153" s="14" t="s">
        <v>187</v>
      </c>
    </row>
    <row r="154" spans="1:9" ht="15.75" customHeight="1">
      <c r="A154" s="7" t="s">
        <v>161</v>
      </c>
      <c r="B154" s="8">
        <v>2020</v>
      </c>
      <c r="C154" s="8">
        <v>12</v>
      </c>
      <c r="D154" s="8">
        <v>1</v>
      </c>
      <c r="E154">
        <v>1997997</v>
      </c>
      <c r="F154">
        <v>67200</v>
      </c>
      <c r="G154" s="18">
        <f t="shared" si="2"/>
        <v>2065197</v>
      </c>
      <c r="I154" s="14" t="s">
        <v>187</v>
      </c>
    </row>
    <row r="155" spans="1:9" ht="15.75" customHeight="1">
      <c r="A155" s="7" t="s">
        <v>162</v>
      </c>
      <c r="B155" s="8">
        <v>2020</v>
      </c>
      <c r="C155" s="8">
        <v>12</v>
      </c>
      <c r="D155" s="8">
        <v>1</v>
      </c>
      <c r="E155">
        <v>2022606</v>
      </c>
      <c r="F155">
        <v>66946</v>
      </c>
      <c r="G155" s="18">
        <f t="shared" si="2"/>
        <v>2089552</v>
      </c>
      <c r="I155" s="14" t="s">
        <v>187</v>
      </c>
    </row>
    <row r="156" spans="1:9" ht="15.75" customHeight="1">
      <c r="A156" s="7" t="s">
        <v>163</v>
      </c>
      <c r="B156" s="8">
        <v>2020</v>
      </c>
      <c r="C156" s="8">
        <v>12</v>
      </c>
      <c r="D156" s="8">
        <v>1</v>
      </c>
      <c r="E156">
        <v>2022352</v>
      </c>
      <c r="F156">
        <v>67200</v>
      </c>
      <c r="G156" s="18">
        <f t="shared" si="2"/>
        <v>2089552</v>
      </c>
      <c r="I156" s="14" t="s">
        <v>187</v>
      </c>
    </row>
    <row r="157" spans="1:9" ht="15.75" customHeight="1">
      <c r="A157" s="7" t="s">
        <v>164</v>
      </c>
      <c r="B157" s="8">
        <v>2020</v>
      </c>
      <c r="C157" s="8">
        <v>12</v>
      </c>
      <c r="D157" s="8">
        <v>1</v>
      </c>
      <c r="E157">
        <v>1760806</v>
      </c>
      <c r="F157">
        <v>62995</v>
      </c>
      <c r="G157" s="18">
        <f t="shared" si="2"/>
        <v>1823801</v>
      </c>
      <c r="I157" s="14" t="s">
        <v>187</v>
      </c>
    </row>
    <row r="158" spans="1:9" ht="15.75" customHeight="1">
      <c r="A158" s="7" t="s">
        <v>165</v>
      </c>
      <c r="B158" s="8">
        <v>2020</v>
      </c>
      <c r="C158" s="8">
        <v>12</v>
      </c>
      <c r="D158" s="8">
        <v>1</v>
      </c>
      <c r="E158">
        <v>1834678</v>
      </c>
      <c r="F158">
        <v>67200</v>
      </c>
      <c r="G158" s="18">
        <f t="shared" si="2"/>
        <v>1901878</v>
      </c>
      <c r="I158" s="14" t="s">
        <v>187</v>
      </c>
    </row>
    <row r="159" spans="1:9" ht="15.75" customHeight="1">
      <c r="A159" s="7" t="s">
        <v>166</v>
      </c>
      <c r="B159" s="8">
        <v>2020</v>
      </c>
      <c r="C159" s="8">
        <v>12</v>
      </c>
      <c r="D159" s="8">
        <v>1</v>
      </c>
      <c r="E159">
        <v>1855204</v>
      </c>
      <c r="F159">
        <v>67200</v>
      </c>
      <c r="G159" s="18">
        <f t="shared" si="2"/>
        <v>1922404</v>
      </c>
      <c r="I159" s="14" t="s">
        <v>187</v>
      </c>
    </row>
    <row r="160" spans="1:9" ht="15.75" customHeight="1">
      <c r="A160" s="7" t="s">
        <v>167</v>
      </c>
      <c r="B160" s="8">
        <v>2020</v>
      </c>
      <c r="C160" s="8">
        <v>12</v>
      </c>
      <c r="D160" s="8">
        <v>1</v>
      </c>
      <c r="E160">
        <v>1971084</v>
      </c>
      <c r="F160">
        <v>67200</v>
      </c>
      <c r="G160" s="18">
        <f t="shared" si="2"/>
        <v>2038284</v>
      </c>
      <c r="I160" s="14" t="s">
        <v>187</v>
      </c>
    </row>
    <row r="161" spans="1:9" ht="15.75" customHeight="1">
      <c r="A161" s="7" t="s">
        <v>168</v>
      </c>
      <c r="B161" s="8">
        <v>2020</v>
      </c>
      <c r="C161" s="8">
        <v>12</v>
      </c>
      <c r="D161" s="8">
        <v>1</v>
      </c>
      <c r="E161">
        <v>1570699</v>
      </c>
      <c r="F161">
        <v>67200</v>
      </c>
      <c r="G161" s="18">
        <f t="shared" si="2"/>
        <v>1637899</v>
      </c>
      <c r="I161" s="14" t="s">
        <v>187</v>
      </c>
    </row>
    <row r="162" spans="1:9" ht="15.75" customHeight="1">
      <c r="A162" s="7" t="s">
        <v>169</v>
      </c>
      <c r="B162" s="8">
        <v>2020</v>
      </c>
      <c r="C162" s="8">
        <v>12</v>
      </c>
      <c r="D162" s="8">
        <v>1</v>
      </c>
      <c r="E162">
        <v>1932705</v>
      </c>
      <c r="F162">
        <v>67200</v>
      </c>
      <c r="G162" s="18">
        <f t="shared" si="2"/>
        <v>1999905</v>
      </c>
      <c r="I162" s="14" t="s">
        <v>187</v>
      </c>
    </row>
    <row r="163" spans="1:9" ht="15.75" customHeight="1">
      <c r="A163" s="7" t="s">
        <v>170</v>
      </c>
      <c r="B163" s="8">
        <v>2020</v>
      </c>
      <c r="C163" s="8">
        <v>12</v>
      </c>
      <c r="D163" s="8">
        <v>1</v>
      </c>
      <c r="E163">
        <v>1888536</v>
      </c>
      <c r="F163">
        <v>67200</v>
      </c>
      <c r="G163" s="18">
        <f t="shared" si="2"/>
        <v>1955736</v>
      </c>
      <c r="I163" s="14" t="s">
        <v>187</v>
      </c>
    </row>
    <row r="164" spans="1:9" ht="15.75" customHeight="1">
      <c r="A164" s="7" t="s">
        <v>171</v>
      </c>
      <c r="B164" s="8">
        <v>2020</v>
      </c>
      <c r="C164" s="8">
        <v>12</v>
      </c>
      <c r="D164" s="8">
        <v>1</v>
      </c>
      <c r="E164">
        <v>1931619</v>
      </c>
      <c r="F164">
        <v>67200</v>
      </c>
      <c r="G164" s="18">
        <f t="shared" si="2"/>
        <v>1998819</v>
      </c>
      <c r="I164" s="14" t="s">
        <v>187</v>
      </c>
    </row>
    <row r="165" spans="1:9" ht="15.75" customHeight="1">
      <c r="A165" s="7" t="s">
        <v>172</v>
      </c>
      <c r="B165" s="8">
        <v>2020</v>
      </c>
      <c r="C165" s="8">
        <v>12</v>
      </c>
      <c r="D165" s="8">
        <v>1</v>
      </c>
      <c r="E165">
        <v>1794922</v>
      </c>
      <c r="F165">
        <v>67200</v>
      </c>
      <c r="G165" s="18">
        <f t="shared" si="2"/>
        <v>1862122</v>
      </c>
      <c r="I165" s="14" t="s">
        <v>187</v>
      </c>
    </row>
    <row r="166" spans="1:9" ht="15.75" customHeight="1">
      <c r="A166" s="7" t="s">
        <v>173</v>
      </c>
      <c r="B166" s="8">
        <v>2020</v>
      </c>
      <c r="C166" s="8">
        <v>12</v>
      </c>
      <c r="D166" s="8">
        <v>1</v>
      </c>
      <c r="E166">
        <v>1756980</v>
      </c>
      <c r="F166">
        <v>67200</v>
      </c>
      <c r="G166" s="18">
        <f t="shared" si="2"/>
        <v>1824180</v>
      </c>
      <c r="I166" s="14" t="s">
        <v>187</v>
      </c>
    </row>
    <row r="167" spans="1:9" ht="15.75" customHeight="1">
      <c r="A167" s="7" t="s">
        <v>174</v>
      </c>
      <c r="B167" s="8">
        <v>2020</v>
      </c>
      <c r="C167" s="8">
        <v>12</v>
      </c>
      <c r="D167" s="8">
        <v>1</v>
      </c>
      <c r="E167">
        <v>1630783</v>
      </c>
      <c r="F167">
        <v>65740</v>
      </c>
      <c r="G167" s="18">
        <f t="shared" si="2"/>
        <v>1696523</v>
      </c>
      <c r="I167" s="14" t="s">
        <v>187</v>
      </c>
    </row>
    <row r="168" spans="1:9" ht="15.75" customHeight="1">
      <c r="A168" s="7" t="s">
        <v>175</v>
      </c>
      <c r="B168" s="8">
        <v>2020</v>
      </c>
      <c r="C168" s="8">
        <v>12</v>
      </c>
      <c r="D168" s="8">
        <v>1</v>
      </c>
      <c r="E168">
        <v>1540733</v>
      </c>
      <c r="F168">
        <v>63000</v>
      </c>
      <c r="G168" s="18">
        <f t="shared" si="2"/>
        <v>1603733</v>
      </c>
      <c r="I168" s="14" t="s">
        <v>187</v>
      </c>
    </row>
    <row r="169" spans="1:9" ht="15.75" customHeight="1">
      <c r="A169" s="7" t="s">
        <v>176</v>
      </c>
      <c r="B169" s="8">
        <v>2020</v>
      </c>
      <c r="C169" s="8">
        <v>12</v>
      </c>
      <c r="D169" s="8">
        <v>1</v>
      </c>
      <c r="E169">
        <v>1887707</v>
      </c>
      <c r="F169">
        <v>67200</v>
      </c>
      <c r="G169" s="18">
        <f t="shared" si="2"/>
        <v>1954907</v>
      </c>
      <c r="I169" s="14" t="s">
        <v>187</v>
      </c>
    </row>
    <row r="170" spans="1:9" ht="15.75" customHeight="1">
      <c r="A170" s="7" t="s">
        <v>177</v>
      </c>
      <c r="B170" s="8">
        <v>2020</v>
      </c>
      <c r="C170" s="8">
        <v>12</v>
      </c>
      <c r="D170" s="8">
        <v>1</v>
      </c>
      <c r="E170">
        <v>1881170</v>
      </c>
      <c r="F170">
        <v>66934</v>
      </c>
      <c r="G170" s="18">
        <f t="shared" si="2"/>
        <v>1948104</v>
      </c>
      <c r="I170" s="14" t="s">
        <v>187</v>
      </c>
    </row>
    <row r="171" spans="1:9" ht="15.75" customHeight="1">
      <c r="A171" s="7" t="s">
        <v>178</v>
      </c>
      <c r="B171" s="8">
        <v>2020</v>
      </c>
      <c r="C171" s="8">
        <v>12</v>
      </c>
      <c r="D171" s="8">
        <v>1</v>
      </c>
      <c r="E171">
        <v>1925089</v>
      </c>
      <c r="F171">
        <v>67200</v>
      </c>
      <c r="G171" s="18">
        <f t="shared" si="2"/>
        <v>1992289</v>
      </c>
      <c r="I171" s="14" t="s">
        <v>187</v>
      </c>
    </row>
    <row r="172" spans="1:9" ht="15.75" customHeight="1">
      <c r="A172" s="7" t="s">
        <v>179</v>
      </c>
      <c r="B172" s="8">
        <v>2020</v>
      </c>
      <c r="C172" s="8">
        <v>9</v>
      </c>
      <c r="D172" s="8">
        <v>1</v>
      </c>
      <c r="E172">
        <v>1489719</v>
      </c>
      <c r="F172">
        <v>50400</v>
      </c>
      <c r="G172" s="18">
        <f t="shared" si="2"/>
        <v>1540119</v>
      </c>
      <c r="I172" s="14" t="s">
        <v>187</v>
      </c>
    </row>
    <row r="173" spans="1:9" ht="15.75" customHeight="1">
      <c r="A173" s="7" t="s">
        <v>180</v>
      </c>
      <c r="B173" s="8">
        <v>2020</v>
      </c>
      <c r="C173" s="8">
        <v>7</v>
      </c>
      <c r="D173" s="8">
        <v>1</v>
      </c>
      <c r="E173">
        <v>569265</v>
      </c>
      <c r="F173">
        <v>19722</v>
      </c>
      <c r="G173" s="18">
        <f t="shared" si="2"/>
        <v>588987</v>
      </c>
      <c r="I173" s="14" t="s">
        <v>187</v>
      </c>
    </row>
    <row r="174" spans="1:9" ht="15.75" customHeight="1">
      <c r="A174" s="7" t="s">
        <v>181</v>
      </c>
      <c r="B174" s="8">
        <v>2020</v>
      </c>
      <c r="C174" s="8">
        <v>5</v>
      </c>
      <c r="D174" s="8">
        <v>1</v>
      </c>
      <c r="E174">
        <v>782123</v>
      </c>
      <c r="F174">
        <v>28000</v>
      </c>
      <c r="G174" s="18">
        <f t="shared" si="2"/>
        <v>810123</v>
      </c>
      <c r="I174" s="14" t="s">
        <v>187</v>
      </c>
    </row>
    <row r="175" spans="1:9" ht="15.75" customHeight="1">
      <c r="A175" s="7" t="s">
        <v>182</v>
      </c>
      <c r="B175" s="8">
        <v>2020</v>
      </c>
      <c r="C175" s="8">
        <v>4</v>
      </c>
      <c r="D175" s="8">
        <v>1</v>
      </c>
      <c r="E175">
        <v>659922</v>
      </c>
      <c r="F175">
        <v>22400</v>
      </c>
      <c r="G175" s="18">
        <f t="shared" si="2"/>
        <v>682322</v>
      </c>
      <c r="I175" s="14" t="s">
        <v>187</v>
      </c>
    </row>
    <row r="176" spans="1:9" ht="15.75" customHeight="1">
      <c r="A176" s="7" t="s">
        <v>183</v>
      </c>
      <c r="B176" s="8">
        <v>2020</v>
      </c>
      <c r="C176" s="8">
        <v>4</v>
      </c>
      <c r="D176" s="8">
        <v>1</v>
      </c>
      <c r="E176">
        <v>644438</v>
      </c>
      <c r="F176">
        <v>22400</v>
      </c>
      <c r="G176" s="18">
        <f t="shared" si="2"/>
        <v>666838</v>
      </c>
      <c r="I176" s="14" t="s">
        <v>187</v>
      </c>
    </row>
    <row r="177" spans="1:9" ht="15.75" customHeight="1">
      <c r="A177" s="7" t="s">
        <v>184</v>
      </c>
      <c r="B177" s="8">
        <v>2020</v>
      </c>
      <c r="C177" s="8">
        <v>4</v>
      </c>
      <c r="D177" s="8">
        <v>1</v>
      </c>
      <c r="E177">
        <v>673907</v>
      </c>
      <c r="F177">
        <v>22400</v>
      </c>
      <c r="G177" s="18">
        <f t="shared" si="2"/>
        <v>696307</v>
      </c>
      <c r="I177" s="14" t="s">
        <v>187</v>
      </c>
    </row>
    <row r="178" spans="1:9" ht="15.75" customHeight="1">
      <c r="A178" s="7" t="s">
        <v>185</v>
      </c>
      <c r="B178" s="8">
        <v>2020</v>
      </c>
      <c r="C178" s="8">
        <v>4</v>
      </c>
      <c r="D178" s="8">
        <v>1</v>
      </c>
      <c r="E178">
        <v>529241</v>
      </c>
      <c r="F178">
        <v>22400</v>
      </c>
      <c r="G178" s="18">
        <f t="shared" si="2"/>
        <v>551641</v>
      </c>
      <c r="I178" s="14" t="s">
        <v>187</v>
      </c>
    </row>
    <row r="179" spans="1:9" ht="15.75" customHeight="1">
      <c r="A179" s="7" t="s">
        <v>186</v>
      </c>
      <c r="B179" s="8">
        <v>2020</v>
      </c>
      <c r="C179" s="8">
        <v>4</v>
      </c>
      <c r="D179" s="8">
        <v>1</v>
      </c>
      <c r="E179">
        <v>618670</v>
      </c>
      <c r="F179">
        <v>22400</v>
      </c>
      <c r="G179" s="18">
        <f t="shared" si="2"/>
        <v>641070</v>
      </c>
      <c r="I179" s="14" t="s">
        <v>187</v>
      </c>
    </row>
    <row r="180" spans="1:9" ht="15.75" customHeight="1"/>
    <row r="181" spans="1:9" ht="15.75" customHeight="1"/>
    <row r="182" spans="1:9" ht="15.75" customHeight="1"/>
    <row r="183" spans="1:9" ht="15.75" customHeight="1"/>
    <row r="184" spans="1:9" ht="15.75" customHeight="1"/>
    <row r="185" spans="1:9" ht="15.75" customHeight="1"/>
    <row r="186" spans="1:9" ht="15.75" customHeight="1"/>
    <row r="187" spans="1:9" ht="15.75" customHeight="1"/>
    <row r="188" spans="1:9" ht="15.75" customHeight="1"/>
    <row r="189" spans="1:9" ht="15.75" customHeight="1"/>
    <row r="190" spans="1:9" ht="15.75" customHeight="1"/>
    <row r="191" spans="1:9" ht="15.75" customHeight="1"/>
    <row r="192" spans="1: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dcterms:created xsi:type="dcterms:W3CDTF">2020-04-29T09:28:31Z</dcterms:created>
  <dcterms:modified xsi:type="dcterms:W3CDTF">2024-06-25T14:35:01Z</dcterms:modified>
</cp:coreProperties>
</file>