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vcepakova\Desktop\Si_575\"/>
    </mc:Choice>
  </mc:AlternateContent>
  <xr:revisionPtr revIDLastSave="0" documentId="13_ncr:1_{C5126D70-E19C-4954-8F95-98C72D98068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1" i="1"/>
  <c r="G10" i="1"/>
  <c r="G9" i="1"/>
</calcChain>
</file>

<file path=xl/sharedStrings.xml><?xml version="1.0" encoding="utf-8"?>
<sst xmlns="http://schemas.openxmlformats.org/spreadsheetml/2006/main" count="348" uniqueCount="184">
  <si>
    <t>Instituce</t>
  </si>
  <si>
    <t>ICO</t>
  </si>
  <si>
    <t>Datová schránka</t>
  </si>
  <si>
    <t>5wwaa9j</t>
  </si>
  <si>
    <t>Za rok</t>
  </si>
  <si>
    <t>2018-2023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</si>
  <si>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</si>
  <si>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</si>
  <si>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</si>
  <si>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</si>
  <si>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</si>
  <si>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</si>
  <si>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</si>
  <si>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</si>
  <si>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</si>
  <si>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</si>
  <si>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Předseda soudu</t>
  </si>
  <si>
    <t>Soudce 1</t>
  </si>
  <si>
    <t>Soudce 2</t>
  </si>
  <si>
    <t>Soudce 3</t>
  </si>
  <si>
    <t>Soudce 4</t>
  </si>
  <si>
    <t>Soudce 5</t>
  </si>
  <si>
    <t>Soudce 6</t>
  </si>
  <si>
    <t>Soudce 7</t>
  </si>
  <si>
    <t>Soudce 8</t>
  </si>
  <si>
    <t>Soudce 9</t>
  </si>
  <si>
    <t>Soudce 10</t>
  </si>
  <si>
    <t>Soudce 11</t>
  </si>
  <si>
    <t>Soudce 12</t>
  </si>
  <si>
    <t>Soudce 13</t>
  </si>
  <si>
    <t>Soudce 14</t>
  </si>
  <si>
    <t>Soudce 15</t>
  </si>
  <si>
    <t>Soudce 16</t>
  </si>
  <si>
    <t>Soudce 17</t>
  </si>
  <si>
    <t>Soudce 18</t>
  </si>
  <si>
    <t>Soudce 19</t>
  </si>
  <si>
    <t>Soudce 20</t>
  </si>
  <si>
    <t>Soudce 21</t>
  </si>
  <si>
    <t>Soudce 22</t>
  </si>
  <si>
    <t>Soudce 23</t>
  </si>
  <si>
    <t>Soudce 24</t>
  </si>
  <si>
    <t>Soudce 25</t>
  </si>
  <si>
    <t>Soudce 26</t>
  </si>
  <si>
    <t>Soudce 27</t>
  </si>
  <si>
    <t>Soudce 28</t>
  </si>
  <si>
    <t>Soudce 29</t>
  </si>
  <si>
    <t>Soudce 30</t>
  </si>
  <si>
    <t>Soudce 31</t>
  </si>
  <si>
    <t>Soudce 32</t>
  </si>
  <si>
    <t>Soudce 33</t>
  </si>
  <si>
    <t>Soudce 34</t>
  </si>
  <si>
    <t>Soudce 35</t>
  </si>
  <si>
    <t>Soudce 36</t>
  </si>
  <si>
    <t>Soudce 37</t>
  </si>
  <si>
    <t>Soudce 38</t>
  </si>
  <si>
    <t>Soudce 39</t>
  </si>
  <si>
    <t>Soudce 40</t>
  </si>
  <si>
    <t>Soudce 41</t>
  </si>
  <si>
    <t>Soudce 42</t>
  </si>
  <si>
    <t>Soudce 43</t>
  </si>
  <si>
    <t>Soudce 44</t>
  </si>
  <si>
    <t>Soudce 45</t>
  </si>
  <si>
    <t>Soudce 46</t>
  </si>
  <si>
    <t>Soudce 47</t>
  </si>
  <si>
    <t>Soudce 48</t>
  </si>
  <si>
    <t>Soudce 49</t>
  </si>
  <si>
    <t>Soudce 50</t>
  </si>
  <si>
    <t>Soudce 51</t>
  </si>
  <si>
    <t>Soudce 52</t>
  </si>
  <si>
    <t>Soudce 53</t>
  </si>
  <si>
    <t>Soudce 54</t>
  </si>
  <si>
    <t>Soudce 55</t>
  </si>
  <si>
    <t>Soudce 56</t>
  </si>
  <si>
    <t>Soudce 57</t>
  </si>
  <si>
    <t>Soudce 58</t>
  </si>
  <si>
    <t>Soudce 59</t>
  </si>
  <si>
    <t>Soudce 60</t>
  </si>
  <si>
    <t>Soudce 61</t>
  </si>
  <si>
    <t>Soudce 62</t>
  </si>
  <si>
    <t>Soudce 63</t>
  </si>
  <si>
    <t>Soudce 64</t>
  </si>
  <si>
    <t>Soudce 65</t>
  </si>
  <si>
    <t>Soudce 66</t>
  </si>
  <si>
    <t>Soudce 67</t>
  </si>
  <si>
    <t>Soudce 68</t>
  </si>
  <si>
    <t>Soudce 69</t>
  </si>
  <si>
    <t>Soudce 70</t>
  </si>
  <si>
    <t>Soudce 71</t>
  </si>
  <si>
    <t>Soudce 72</t>
  </si>
  <si>
    <t>Soudce 73</t>
  </si>
  <si>
    <t>Soudce 74</t>
  </si>
  <si>
    <t>Soudce 75</t>
  </si>
  <si>
    <t>Soudce 76</t>
  </si>
  <si>
    <t>Soudce 77</t>
  </si>
  <si>
    <t>Soudce 78</t>
  </si>
  <si>
    <t>Soudce 79</t>
  </si>
  <si>
    <t>Soudce 80</t>
  </si>
  <si>
    <t>Soudce 81</t>
  </si>
  <si>
    <t>Soudce 82</t>
  </si>
  <si>
    <t>Soudce 83</t>
  </si>
  <si>
    <t>Soudce 84</t>
  </si>
  <si>
    <t>Soudce 85</t>
  </si>
  <si>
    <t>Soudce 86</t>
  </si>
  <si>
    <t>Soudce 87</t>
  </si>
  <si>
    <t>Soudce 88</t>
  </si>
  <si>
    <t>Soudce 89</t>
  </si>
  <si>
    <t>Soudce 90</t>
  </si>
  <si>
    <t>Soudce 91</t>
  </si>
  <si>
    <t>Soudce 92</t>
  </si>
  <si>
    <t>Soudce 93</t>
  </si>
  <si>
    <t>Soudce 94</t>
  </si>
  <si>
    <t>Soudce 95</t>
  </si>
  <si>
    <t>Soudce 96</t>
  </si>
  <si>
    <t>Soudce 97</t>
  </si>
  <si>
    <t>Soudce 98</t>
  </si>
  <si>
    <t>Soudce 99</t>
  </si>
  <si>
    <t>Soudce 100</t>
  </si>
  <si>
    <t>Soudce 101</t>
  </si>
  <si>
    <t>Soudce 102</t>
  </si>
  <si>
    <t>Soudce 103</t>
  </si>
  <si>
    <t>Soudce 104</t>
  </si>
  <si>
    <t>Soudce 105</t>
  </si>
  <si>
    <t>Soudce 106</t>
  </si>
  <si>
    <t>Soudce 107</t>
  </si>
  <si>
    <t>Soudce 108</t>
  </si>
  <si>
    <t>Soudce 109</t>
  </si>
  <si>
    <t>Soudce 110</t>
  </si>
  <si>
    <t>Soudce 111</t>
  </si>
  <si>
    <t>Soudce 112</t>
  </si>
  <si>
    <t>Soudce 113</t>
  </si>
  <si>
    <t>Soudce 114</t>
  </si>
  <si>
    <t>Soudce 115</t>
  </si>
  <si>
    <t>Soudce 116</t>
  </si>
  <si>
    <t>Soudce 117</t>
  </si>
  <si>
    <t>Soudce 118</t>
  </si>
  <si>
    <t>Soudce 119</t>
  </si>
  <si>
    <t>Soudce 120</t>
  </si>
  <si>
    <t>Soudce 121</t>
  </si>
  <si>
    <t>Soudce 122</t>
  </si>
  <si>
    <t>Soudce 123</t>
  </si>
  <si>
    <t>Soudce 124</t>
  </si>
  <si>
    <t>Soudce 125</t>
  </si>
  <si>
    <t>Soudce 126</t>
  </si>
  <si>
    <t>Soudce 127</t>
  </si>
  <si>
    <t>Soudce 128</t>
  </si>
  <si>
    <t>Soudce 129</t>
  </si>
  <si>
    <t>Soudce 130</t>
  </si>
  <si>
    <t>Soudce 131</t>
  </si>
  <si>
    <t>Soudce 132</t>
  </si>
  <si>
    <t>Soudce 133</t>
  </si>
  <si>
    <t>Soudce 134</t>
  </si>
  <si>
    <t>Soudce 135</t>
  </si>
  <si>
    <t>Soudce 136</t>
  </si>
  <si>
    <t>Soudce 137</t>
  </si>
  <si>
    <t>Soudce 138</t>
  </si>
  <si>
    <t>Soudce 139</t>
  </si>
  <si>
    <t>Soudce 140</t>
  </si>
  <si>
    <t>Soudce 141</t>
  </si>
  <si>
    <t>Soudce 142</t>
  </si>
  <si>
    <t>Soudce 143</t>
  </si>
  <si>
    <t>Soudce 144</t>
  </si>
  <si>
    <t>Soudce 145</t>
  </si>
  <si>
    <t>Soudce 146</t>
  </si>
  <si>
    <t>Soudce 147</t>
  </si>
  <si>
    <t>Soudce 148</t>
  </si>
  <si>
    <t>Soudce 149</t>
  </si>
  <si>
    <t>Soudce 150</t>
  </si>
  <si>
    <t>Soudce 151</t>
  </si>
  <si>
    <t>Soudce 152</t>
  </si>
  <si>
    <t>Soudce 153</t>
  </si>
  <si>
    <t>Soudce 154</t>
  </si>
  <si>
    <t>Soudce 155</t>
  </si>
  <si>
    <t>Soudce 156</t>
  </si>
  <si>
    <t>Soudce 157</t>
  </si>
  <si>
    <t>Soudce 158</t>
  </si>
  <si>
    <t>Soudce 159</t>
  </si>
  <si>
    <t>Soudce 160</t>
  </si>
  <si>
    <t>Soudce 161</t>
  </si>
  <si>
    <t>Soudce 162</t>
  </si>
  <si>
    <t>Soudce 163</t>
  </si>
  <si>
    <t>Soudce 164</t>
  </si>
  <si>
    <t>odměny/bonusy = paušální náhrada soudci</t>
  </si>
  <si>
    <t>Formulář pro poskytnutí informací o platech a odměnách za rok 2021</t>
  </si>
  <si>
    <t>Krajský soud v Brně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</si>
</sst>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4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8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8" fillId="2" borderId="1" xfId="0" applyFont="1" applyFill="1" applyBorder="1"/>
    <xf numFmtId="0" fontId="7" fillId="0" borderId="1" xfId="0" applyFont="1" applyBorder="1"/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4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6"/>
  <sheetViews>
    <sheetView tabSelected="1" workbookViewId="0">
      <selection activeCell="C3" sqref="C3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182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6" t="s">
        <v>0</v>
      </c>
      <c r="B2" s="9" t="s">
        <v>183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6" t="s">
        <v>1</v>
      </c>
      <c r="B3" s="9">
        <v>215724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6" t="s">
        <v>2</v>
      </c>
      <c r="B4" s="9" t="s">
        <v>3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0" t="s">
        <v>4</v>
      </c>
      <c r="B5" s="9" t="s">
        <v>5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1" customFormat="1" ht="15.75">
      <c r="A6" s="11" t="s">
        <v>6</v>
      </c>
      <c r="C6" s="12"/>
      <c r="D6" s="12"/>
      <c r="E6" s="12"/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1:28" ht="120.95" customHeight="1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17" t="s">
        <v>13</v>
      </c>
      <c r="H8" s="5" t="s">
        <v>14</v>
      </c>
      <c r="I8" s="5" t="s">
        <v>15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7" t="s">
        <v>16</v>
      </c>
      <c r="B9" s="8">
        <v>2021</v>
      </c>
      <c r="C9" s="8">
        <v>12</v>
      </c>
      <c r="D9" s="8">
        <v>1</v>
      </c>
      <c r="E9">
        <v>2294806</v>
      </c>
      <c r="F9">
        <v>67200</v>
      </c>
      <c r="G9" s="18">
        <f>E9+F9</f>
        <v>2362006</v>
      </c>
      <c r="H9" s="14"/>
      <c r="I9" s="14" t="s">
        <v>181</v>
      </c>
      <c r="J9" s="4"/>
    </row>
    <row r="10" spans="1:28" ht="15.75" customHeight="1">
      <c r="A10" s="7" t="s">
        <v>17</v>
      </c>
      <c r="B10" s="8">
        <v>2021</v>
      </c>
      <c r="C10" s="8">
        <v>12</v>
      </c>
      <c r="D10" s="8">
        <v>1</v>
      </c>
      <c r="E10">
        <v>2231546</v>
      </c>
      <c r="F10">
        <v>66667</v>
      </c>
      <c r="G10" s="18">
        <f>E10+F10</f>
        <v>2298213</v>
      </c>
      <c r="H10" s="14"/>
      <c r="I10" s="14" t="s">
        <v>181</v>
      </c>
      <c r="J10" s="4"/>
    </row>
    <row r="11" spans="1:28" ht="15.75" customHeight="1">
      <c r="A11" s="7" t="s">
        <v>18</v>
      </c>
      <c r="B11" s="8">
        <v>2021</v>
      </c>
      <c r="C11" s="8">
        <v>12</v>
      </c>
      <c r="D11" s="8">
        <v>1</v>
      </c>
      <c r="E11">
        <v>2139319</v>
      </c>
      <c r="F11">
        <v>66691</v>
      </c>
      <c r="G11" s="18">
        <f>E11+F11</f>
        <v>2206010</v>
      </c>
      <c r="H11" s="14"/>
      <c r="I11" s="14" t="s">
        <v>181</v>
      </c>
      <c r="J11" s="4"/>
    </row>
    <row r="12" spans="1:28" ht="15.75" customHeight="1">
      <c r="A12" s="7" t="s">
        <v>19</v>
      </c>
      <c r="B12" s="8">
        <v>2021</v>
      </c>
      <c r="C12" s="8">
        <v>12</v>
      </c>
      <c r="D12" s="8">
        <v>1</v>
      </c>
      <c r="E12">
        <v>2114880</v>
      </c>
      <c r="F12">
        <v>66680</v>
      </c>
      <c r="G12" s="18">
        <f t="shared" ref="G12:G75" si="0">E12+F12</f>
        <v>2181560</v>
      </c>
      <c r="H12" s="15"/>
      <c r="I12" s="14" t="s">
        <v>181</v>
      </c>
    </row>
    <row r="13" spans="1:28" ht="15.75" customHeight="1">
      <c r="A13" s="7" t="s">
        <v>20</v>
      </c>
      <c r="B13" s="8">
        <v>2021</v>
      </c>
      <c r="C13" s="8">
        <v>12</v>
      </c>
      <c r="D13" s="8">
        <v>1</v>
      </c>
      <c r="E13">
        <v>2135934</v>
      </c>
      <c r="F13">
        <v>66714</v>
      </c>
      <c r="G13" s="18">
        <f t="shared" si="0"/>
        <v>2202648</v>
      </c>
      <c r="H13" s="15"/>
      <c r="I13" s="14" t="s">
        <v>181</v>
      </c>
    </row>
    <row r="14" spans="1:28" ht="15.75" customHeight="1">
      <c r="A14" s="7" t="s">
        <v>21</v>
      </c>
      <c r="B14" s="8">
        <v>2021</v>
      </c>
      <c r="C14" s="8">
        <v>12</v>
      </c>
      <c r="D14" s="8">
        <v>1</v>
      </c>
      <c r="E14">
        <v>2139935</v>
      </c>
      <c r="F14">
        <v>66691</v>
      </c>
      <c r="G14" s="18">
        <f t="shared" si="0"/>
        <v>2206626</v>
      </c>
      <c r="H14" s="15"/>
      <c r="I14" s="14" t="s">
        <v>181</v>
      </c>
    </row>
    <row r="15" spans="1:28" ht="15.75" customHeight="1">
      <c r="A15" s="7" t="s">
        <v>22</v>
      </c>
      <c r="B15" s="8">
        <v>2021</v>
      </c>
      <c r="C15" s="8">
        <v>12</v>
      </c>
      <c r="D15" s="8">
        <v>1</v>
      </c>
      <c r="E15">
        <v>2134540</v>
      </c>
      <c r="F15">
        <v>67200</v>
      </c>
      <c r="G15" s="18">
        <f t="shared" si="0"/>
        <v>2201740</v>
      </c>
      <c r="H15" s="15"/>
      <c r="I15" s="14" t="s">
        <v>181</v>
      </c>
    </row>
    <row r="16" spans="1:28" ht="15.75" customHeight="1">
      <c r="A16" s="7" t="s">
        <v>23</v>
      </c>
      <c r="B16" s="8">
        <v>2021</v>
      </c>
      <c r="C16" s="8">
        <v>12</v>
      </c>
      <c r="D16" s="8">
        <v>1</v>
      </c>
      <c r="E16">
        <v>1651912</v>
      </c>
      <c r="F16">
        <v>51443</v>
      </c>
      <c r="G16" s="18">
        <f t="shared" si="0"/>
        <v>1703355</v>
      </c>
      <c r="H16" s="15"/>
      <c r="I16" s="14" t="s">
        <v>181</v>
      </c>
    </row>
    <row r="17" spans="1:9" ht="15.75" customHeight="1">
      <c r="A17" s="7" t="s">
        <v>24</v>
      </c>
      <c r="B17" s="8">
        <v>2021</v>
      </c>
      <c r="C17" s="8">
        <v>12</v>
      </c>
      <c r="D17" s="8">
        <v>1</v>
      </c>
      <c r="E17">
        <v>2134777</v>
      </c>
      <c r="F17">
        <v>66680</v>
      </c>
      <c r="G17" s="18">
        <f t="shared" si="0"/>
        <v>2201457</v>
      </c>
      <c r="H17" s="15"/>
      <c r="I17" s="14" t="s">
        <v>181</v>
      </c>
    </row>
    <row r="18" spans="1:9" ht="15.75" customHeight="1">
      <c r="A18" s="7" t="s">
        <v>25</v>
      </c>
      <c r="B18" s="8">
        <v>2021</v>
      </c>
      <c r="C18" s="8">
        <v>12</v>
      </c>
      <c r="D18" s="8">
        <v>1</v>
      </c>
      <c r="E18">
        <v>2138896</v>
      </c>
      <c r="F18">
        <v>67200</v>
      </c>
      <c r="G18" s="18">
        <f t="shared" si="0"/>
        <v>2206096</v>
      </c>
      <c r="H18" s="15"/>
      <c r="I18" s="14" t="s">
        <v>181</v>
      </c>
    </row>
    <row r="19" spans="1:9" ht="15.75" customHeight="1">
      <c r="A19" s="7" t="s">
        <v>26</v>
      </c>
      <c r="B19" s="8">
        <v>2021</v>
      </c>
      <c r="C19" s="8">
        <v>12</v>
      </c>
      <c r="D19" s="8">
        <v>1</v>
      </c>
      <c r="E19">
        <v>2237942</v>
      </c>
      <c r="F19">
        <v>67200</v>
      </c>
      <c r="G19" s="18">
        <f t="shared" si="0"/>
        <v>2305142</v>
      </c>
      <c r="H19" s="15"/>
      <c r="I19" s="14" t="s">
        <v>181</v>
      </c>
    </row>
    <row r="20" spans="1:9" ht="15.75" customHeight="1">
      <c r="A20" s="7" t="s">
        <v>27</v>
      </c>
      <c r="B20" s="8">
        <v>2021</v>
      </c>
      <c r="C20" s="8">
        <v>12</v>
      </c>
      <c r="D20" s="8">
        <v>1</v>
      </c>
      <c r="E20">
        <v>2025915</v>
      </c>
      <c r="F20">
        <v>66691</v>
      </c>
      <c r="G20" s="18">
        <f t="shared" si="0"/>
        <v>2092606</v>
      </c>
      <c r="H20" s="15"/>
      <c r="I20" s="14" t="s">
        <v>181</v>
      </c>
    </row>
    <row r="21" spans="1:9" ht="15.75" customHeight="1">
      <c r="A21" s="7" t="s">
        <v>28</v>
      </c>
      <c r="B21" s="8">
        <v>2021</v>
      </c>
      <c r="C21" s="8">
        <v>12</v>
      </c>
      <c r="D21" s="8">
        <v>1</v>
      </c>
      <c r="E21">
        <v>2111298</v>
      </c>
      <c r="F21">
        <v>66934</v>
      </c>
      <c r="G21" s="18">
        <f t="shared" si="0"/>
        <v>2178232</v>
      </c>
      <c r="H21" s="15"/>
      <c r="I21" s="14" t="s">
        <v>181</v>
      </c>
    </row>
    <row r="22" spans="1:9" ht="15.75" customHeight="1">
      <c r="A22" s="7" t="s">
        <v>29</v>
      </c>
      <c r="B22" s="8">
        <v>2021</v>
      </c>
      <c r="C22" s="8">
        <v>12</v>
      </c>
      <c r="D22" s="8">
        <v>1</v>
      </c>
      <c r="E22">
        <v>2030850</v>
      </c>
      <c r="F22">
        <v>66667</v>
      </c>
      <c r="G22" s="18">
        <f t="shared" si="0"/>
        <v>2097517</v>
      </c>
      <c r="H22" s="15"/>
      <c r="I22" s="14" t="s">
        <v>181</v>
      </c>
    </row>
    <row r="23" spans="1:9" ht="15.75" customHeight="1">
      <c r="A23" s="7" t="s">
        <v>30</v>
      </c>
      <c r="B23" s="8">
        <v>2021</v>
      </c>
      <c r="C23" s="8">
        <v>12</v>
      </c>
      <c r="D23" s="8">
        <v>1</v>
      </c>
      <c r="E23">
        <v>2137209</v>
      </c>
      <c r="F23">
        <v>66714</v>
      </c>
      <c r="G23" s="18">
        <f t="shared" si="0"/>
        <v>2203923</v>
      </c>
      <c r="H23" s="16"/>
      <c r="I23" s="14" t="s">
        <v>181</v>
      </c>
    </row>
    <row r="24" spans="1:9" ht="15.75" customHeight="1">
      <c r="A24" s="7" t="s">
        <v>31</v>
      </c>
      <c r="B24" s="8">
        <v>2021</v>
      </c>
      <c r="C24" s="8">
        <v>12</v>
      </c>
      <c r="D24" s="8">
        <v>1</v>
      </c>
      <c r="E24">
        <v>2131474</v>
      </c>
      <c r="F24">
        <v>66667</v>
      </c>
      <c r="G24" s="18">
        <f t="shared" si="0"/>
        <v>2198141</v>
      </c>
      <c r="H24" s="16"/>
      <c r="I24" s="14" t="s">
        <v>181</v>
      </c>
    </row>
    <row r="25" spans="1:9" ht="15.75" customHeight="1">
      <c r="A25" s="7" t="s">
        <v>32</v>
      </c>
      <c r="B25" s="8">
        <v>2021</v>
      </c>
      <c r="C25" s="8">
        <v>12</v>
      </c>
      <c r="D25" s="8">
        <v>1</v>
      </c>
      <c r="E25">
        <v>2135472</v>
      </c>
      <c r="F25">
        <v>66691</v>
      </c>
      <c r="G25" s="18">
        <f t="shared" si="0"/>
        <v>2202163</v>
      </c>
      <c r="H25" s="16"/>
      <c r="I25" s="14" t="s">
        <v>181</v>
      </c>
    </row>
    <row r="26" spans="1:9" ht="15.75" customHeight="1">
      <c r="A26" s="7" t="s">
        <v>33</v>
      </c>
      <c r="B26" s="8">
        <v>2021</v>
      </c>
      <c r="C26" s="8">
        <v>12</v>
      </c>
      <c r="D26" s="8">
        <v>1</v>
      </c>
      <c r="E26">
        <v>2032497</v>
      </c>
      <c r="F26">
        <v>66703</v>
      </c>
      <c r="G26" s="18">
        <f t="shared" si="0"/>
        <v>2099200</v>
      </c>
      <c r="H26" s="16"/>
      <c r="I26" s="14" t="s">
        <v>181</v>
      </c>
    </row>
    <row r="27" spans="1:9" ht="15.75" customHeight="1">
      <c r="A27" s="7" t="s">
        <v>34</v>
      </c>
      <c r="B27" s="8">
        <v>2021</v>
      </c>
      <c r="C27" s="8">
        <v>12</v>
      </c>
      <c r="D27" s="8">
        <v>1</v>
      </c>
      <c r="E27">
        <v>2026923</v>
      </c>
      <c r="F27">
        <v>66691</v>
      </c>
      <c r="G27" s="18">
        <f t="shared" si="0"/>
        <v>2093614</v>
      </c>
      <c r="H27" s="16"/>
      <c r="I27" s="14" t="s">
        <v>181</v>
      </c>
    </row>
    <row r="28" spans="1:9" ht="15.75" customHeight="1">
      <c r="A28" s="7" t="s">
        <v>35</v>
      </c>
      <c r="B28" s="8">
        <v>2021</v>
      </c>
      <c r="C28" s="8">
        <v>12</v>
      </c>
      <c r="D28" s="8">
        <v>1</v>
      </c>
      <c r="E28">
        <v>2032991</v>
      </c>
      <c r="F28">
        <v>67200</v>
      </c>
      <c r="G28" s="18">
        <f t="shared" si="0"/>
        <v>2100191</v>
      </c>
      <c r="H28" s="16"/>
      <c r="I28" s="14" t="s">
        <v>181</v>
      </c>
    </row>
    <row r="29" spans="1:9" ht="15.75" customHeight="1">
      <c r="A29" s="7" t="s">
        <v>36</v>
      </c>
      <c r="B29" s="8">
        <v>2021</v>
      </c>
      <c r="C29" s="8">
        <v>12</v>
      </c>
      <c r="D29" s="8">
        <v>1</v>
      </c>
      <c r="E29">
        <v>1953077</v>
      </c>
      <c r="F29">
        <v>64257</v>
      </c>
      <c r="G29" s="18">
        <f t="shared" si="0"/>
        <v>2017334</v>
      </c>
      <c r="H29" s="16"/>
      <c r="I29" s="14" t="s">
        <v>181</v>
      </c>
    </row>
    <row r="30" spans="1:9" ht="15.75" customHeight="1">
      <c r="A30" s="7" t="s">
        <v>37</v>
      </c>
      <c r="B30" s="8">
        <v>2021</v>
      </c>
      <c r="C30" s="8">
        <v>12</v>
      </c>
      <c r="D30" s="8">
        <v>1</v>
      </c>
      <c r="E30">
        <v>2136868</v>
      </c>
      <c r="F30">
        <v>67200</v>
      </c>
      <c r="G30" s="18">
        <f t="shared" si="0"/>
        <v>2204068</v>
      </c>
      <c r="H30" s="16"/>
      <c r="I30" s="14" t="s">
        <v>181</v>
      </c>
    </row>
    <row r="31" spans="1:9" ht="15.75" customHeight="1">
      <c r="A31" s="7" t="s">
        <v>38</v>
      </c>
      <c r="B31" s="8">
        <v>2021</v>
      </c>
      <c r="C31" s="8">
        <v>12</v>
      </c>
      <c r="D31" s="8">
        <v>1</v>
      </c>
      <c r="E31">
        <v>2135071</v>
      </c>
      <c r="F31">
        <v>66714</v>
      </c>
      <c r="G31" s="18">
        <f t="shared" si="0"/>
        <v>2201785</v>
      </c>
      <c r="H31" s="16"/>
      <c r="I31" s="14" t="s">
        <v>181</v>
      </c>
    </row>
    <row r="32" spans="1:9" ht="15.75" customHeight="1">
      <c r="A32" s="7" t="s">
        <v>39</v>
      </c>
      <c r="B32" s="8">
        <v>2021</v>
      </c>
      <c r="C32" s="8">
        <v>12</v>
      </c>
      <c r="D32" s="8">
        <v>1</v>
      </c>
      <c r="E32">
        <v>2135280</v>
      </c>
      <c r="F32">
        <v>66691</v>
      </c>
      <c r="G32" s="18">
        <f t="shared" si="0"/>
        <v>2201971</v>
      </c>
      <c r="H32" s="16"/>
      <c r="I32" s="14" t="s">
        <v>181</v>
      </c>
    </row>
    <row r="33" spans="1:9" ht="15.75" customHeight="1">
      <c r="A33" s="7" t="s">
        <v>40</v>
      </c>
      <c r="B33" s="8">
        <v>2021</v>
      </c>
      <c r="C33" s="8">
        <v>12</v>
      </c>
      <c r="D33" s="8">
        <v>1</v>
      </c>
      <c r="E33">
        <v>2135858</v>
      </c>
      <c r="F33">
        <v>66714</v>
      </c>
      <c r="G33" s="18">
        <f t="shared" si="0"/>
        <v>2202572</v>
      </c>
      <c r="H33" s="16"/>
      <c r="I33" s="14" t="s">
        <v>181</v>
      </c>
    </row>
    <row r="34" spans="1:9" ht="15.75" customHeight="1">
      <c r="A34" s="7" t="s">
        <v>41</v>
      </c>
      <c r="B34" s="8">
        <v>2021</v>
      </c>
      <c r="C34" s="8">
        <v>12</v>
      </c>
      <c r="D34" s="8">
        <v>1</v>
      </c>
      <c r="E34">
        <v>2140089</v>
      </c>
      <c r="F34">
        <v>66714</v>
      </c>
      <c r="G34" s="18">
        <f t="shared" si="0"/>
        <v>2206803</v>
      </c>
      <c r="H34" s="16"/>
      <c r="I34" s="14" t="s">
        <v>181</v>
      </c>
    </row>
    <row r="35" spans="1:9" ht="15.75" customHeight="1">
      <c r="A35" s="7" t="s">
        <v>42</v>
      </c>
      <c r="B35" s="8">
        <v>2021</v>
      </c>
      <c r="C35" s="8">
        <v>12</v>
      </c>
      <c r="D35" s="8">
        <v>1</v>
      </c>
      <c r="E35">
        <v>2027698</v>
      </c>
      <c r="F35">
        <v>66691</v>
      </c>
      <c r="G35" s="18">
        <f t="shared" si="0"/>
        <v>2094389</v>
      </c>
      <c r="I35" s="14" t="s">
        <v>181</v>
      </c>
    </row>
    <row r="36" spans="1:9" ht="15.75" customHeight="1">
      <c r="A36" s="7" t="s">
        <v>43</v>
      </c>
      <c r="B36" s="8">
        <v>2021</v>
      </c>
      <c r="C36" s="8">
        <v>12</v>
      </c>
      <c r="D36" s="8">
        <v>1</v>
      </c>
      <c r="E36">
        <v>2133124</v>
      </c>
      <c r="F36">
        <v>66680</v>
      </c>
      <c r="G36" s="18">
        <f t="shared" si="0"/>
        <v>2199804</v>
      </c>
      <c r="I36" s="14" t="s">
        <v>181</v>
      </c>
    </row>
    <row r="37" spans="1:9" ht="15.75" customHeight="1">
      <c r="A37" s="7" t="s">
        <v>44</v>
      </c>
      <c r="B37" s="8">
        <v>2021</v>
      </c>
      <c r="C37" s="8">
        <v>12</v>
      </c>
      <c r="D37" s="8">
        <v>1</v>
      </c>
      <c r="E37">
        <v>2134876</v>
      </c>
      <c r="F37">
        <v>67200</v>
      </c>
      <c r="G37" s="18">
        <f t="shared" si="0"/>
        <v>2202076</v>
      </c>
      <c r="I37" s="14" t="s">
        <v>181</v>
      </c>
    </row>
    <row r="38" spans="1:9" ht="15.75" customHeight="1">
      <c r="A38" s="7" t="s">
        <v>45</v>
      </c>
      <c r="B38" s="8">
        <v>2021</v>
      </c>
      <c r="C38" s="8">
        <v>12</v>
      </c>
      <c r="D38" s="8">
        <v>1</v>
      </c>
      <c r="E38">
        <v>2058980</v>
      </c>
      <c r="F38">
        <v>64667</v>
      </c>
      <c r="G38" s="18">
        <f t="shared" si="0"/>
        <v>2123647</v>
      </c>
      <c r="I38" s="14" t="s">
        <v>181</v>
      </c>
    </row>
    <row r="39" spans="1:9" ht="15.75" customHeight="1">
      <c r="A39" s="7" t="s">
        <v>46</v>
      </c>
      <c r="B39" s="8">
        <v>2021</v>
      </c>
      <c r="C39" s="8">
        <v>12</v>
      </c>
      <c r="D39" s="8">
        <v>1</v>
      </c>
      <c r="E39">
        <v>2023317</v>
      </c>
      <c r="F39">
        <v>66714</v>
      </c>
      <c r="G39" s="18">
        <f t="shared" si="0"/>
        <v>2090031</v>
      </c>
      <c r="I39" s="14" t="s">
        <v>181</v>
      </c>
    </row>
    <row r="40" spans="1:9" ht="15.75" customHeight="1">
      <c r="A40" s="7" t="s">
        <v>47</v>
      </c>
      <c r="B40" s="8">
        <v>2021</v>
      </c>
      <c r="C40" s="8">
        <v>12</v>
      </c>
      <c r="D40" s="8">
        <v>1</v>
      </c>
      <c r="E40">
        <v>2027775</v>
      </c>
      <c r="F40">
        <v>67200</v>
      </c>
      <c r="G40" s="18">
        <f t="shared" si="0"/>
        <v>2094975</v>
      </c>
      <c r="I40" s="14" t="s">
        <v>181</v>
      </c>
    </row>
    <row r="41" spans="1:9" ht="15.75" customHeight="1">
      <c r="A41" s="7" t="s">
        <v>48</v>
      </c>
      <c r="B41" s="8">
        <v>2021</v>
      </c>
      <c r="C41" s="8">
        <v>12</v>
      </c>
      <c r="D41" s="8">
        <v>1</v>
      </c>
      <c r="E41">
        <v>2027017</v>
      </c>
      <c r="F41">
        <v>66714</v>
      </c>
      <c r="G41" s="18">
        <f t="shared" si="0"/>
        <v>2093731</v>
      </c>
      <c r="I41" s="14" t="s">
        <v>181</v>
      </c>
    </row>
    <row r="42" spans="1:9" ht="15.75" customHeight="1">
      <c r="A42" s="7" t="s">
        <v>49</v>
      </c>
      <c r="B42" s="8">
        <v>2021</v>
      </c>
      <c r="C42" s="8">
        <v>12</v>
      </c>
      <c r="D42" s="8">
        <v>1</v>
      </c>
      <c r="E42">
        <v>2141060</v>
      </c>
      <c r="F42">
        <v>66691</v>
      </c>
      <c r="G42" s="18">
        <f t="shared" si="0"/>
        <v>2207751</v>
      </c>
      <c r="I42" s="14" t="s">
        <v>181</v>
      </c>
    </row>
    <row r="43" spans="1:9" ht="15.75" customHeight="1">
      <c r="A43" s="7" t="s">
        <v>50</v>
      </c>
      <c r="B43" s="8">
        <v>2021</v>
      </c>
      <c r="C43" s="8">
        <v>12</v>
      </c>
      <c r="D43" s="8">
        <v>1</v>
      </c>
      <c r="E43">
        <v>2133113</v>
      </c>
      <c r="F43">
        <v>66714</v>
      </c>
      <c r="G43" s="18">
        <f t="shared" si="0"/>
        <v>2199827</v>
      </c>
      <c r="I43" s="14" t="s">
        <v>181</v>
      </c>
    </row>
    <row r="44" spans="1:9" ht="15.75" customHeight="1">
      <c r="A44" s="7" t="s">
        <v>51</v>
      </c>
      <c r="B44" s="8">
        <v>2021</v>
      </c>
      <c r="C44" s="8">
        <v>12</v>
      </c>
      <c r="D44" s="8">
        <v>1</v>
      </c>
      <c r="E44">
        <v>2141192</v>
      </c>
      <c r="F44">
        <v>66691</v>
      </c>
      <c r="G44" s="18">
        <f t="shared" si="0"/>
        <v>2207883</v>
      </c>
      <c r="I44" s="14" t="s">
        <v>181</v>
      </c>
    </row>
    <row r="45" spans="1:9" ht="15.75" customHeight="1">
      <c r="A45" s="7" t="s">
        <v>52</v>
      </c>
      <c r="B45" s="8">
        <v>2021</v>
      </c>
      <c r="C45" s="8">
        <v>12</v>
      </c>
      <c r="D45" s="8">
        <v>1</v>
      </c>
      <c r="E45">
        <v>2110930</v>
      </c>
      <c r="F45">
        <v>67200</v>
      </c>
      <c r="G45" s="18">
        <f t="shared" si="0"/>
        <v>2178130</v>
      </c>
      <c r="I45" s="14" t="s">
        <v>181</v>
      </c>
    </row>
    <row r="46" spans="1:9" ht="15.75" customHeight="1">
      <c r="A46" s="7" t="s">
        <v>53</v>
      </c>
      <c r="B46" s="8">
        <v>2021</v>
      </c>
      <c r="C46" s="8">
        <v>12</v>
      </c>
      <c r="D46" s="8">
        <v>1</v>
      </c>
      <c r="E46">
        <v>2026478</v>
      </c>
      <c r="F46">
        <v>67200</v>
      </c>
      <c r="G46" s="18">
        <f t="shared" si="0"/>
        <v>2093678</v>
      </c>
      <c r="I46" s="14" t="s">
        <v>181</v>
      </c>
    </row>
    <row r="47" spans="1:9" ht="15.75" customHeight="1">
      <c r="A47" s="7" t="s">
        <v>54</v>
      </c>
      <c r="B47" s="8">
        <v>2021</v>
      </c>
      <c r="C47" s="8">
        <v>12</v>
      </c>
      <c r="D47" s="8">
        <v>1</v>
      </c>
      <c r="E47">
        <v>2026478</v>
      </c>
      <c r="F47">
        <v>67200</v>
      </c>
      <c r="G47" s="18">
        <f t="shared" si="0"/>
        <v>2093678</v>
      </c>
      <c r="I47" s="14" t="s">
        <v>181</v>
      </c>
    </row>
    <row r="48" spans="1:9" ht="15.75" customHeight="1">
      <c r="A48" s="7" t="s">
        <v>55</v>
      </c>
      <c r="B48" s="8">
        <v>2021</v>
      </c>
      <c r="C48" s="8">
        <v>12</v>
      </c>
      <c r="D48" s="8">
        <v>1</v>
      </c>
      <c r="E48">
        <v>2133245</v>
      </c>
      <c r="F48">
        <v>66425</v>
      </c>
      <c r="G48" s="18">
        <f t="shared" si="0"/>
        <v>2199670</v>
      </c>
      <c r="I48" s="14" t="s">
        <v>181</v>
      </c>
    </row>
    <row r="49" spans="1:9" ht="15.75" customHeight="1">
      <c r="A49" s="7" t="s">
        <v>56</v>
      </c>
      <c r="B49" s="8">
        <v>2021</v>
      </c>
      <c r="C49" s="8">
        <v>12</v>
      </c>
      <c r="D49" s="8">
        <v>1</v>
      </c>
      <c r="E49">
        <v>2020723</v>
      </c>
      <c r="F49">
        <v>63770</v>
      </c>
      <c r="G49" s="18">
        <f t="shared" si="0"/>
        <v>2084493</v>
      </c>
      <c r="I49" s="14" t="s">
        <v>181</v>
      </c>
    </row>
    <row r="50" spans="1:9" ht="15.75" customHeight="1">
      <c r="A50" s="7" t="s">
        <v>57</v>
      </c>
      <c r="B50" s="8">
        <v>2021</v>
      </c>
      <c r="C50" s="8">
        <v>12</v>
      </c>
      <c r="D50" s="8">
        <v>1</v>
      </c>
      <c r="E50">
        <v>2033322</v>
      </c>
      <c r="F50">
        <v>66667</v>
      </c>
      <c r="G50" s="18">
        <f t="shared" si="0"/>
        <v>2099989</v>
      </c>
      <c r="I50" s="14" t="s">
        <v>181</v>
      </c>
    </row>
    <row r="51" spans="1:9" ht="15.75" customHeight="1">
      <c r="A51" s="7" t="s">
        <v>58</v>
      </c>
      <c r="B51" s="8">
        <v>2021</v>
      </c>
      <c r="C51" s="8">
        <v>12</v>
      </c>
      <c r="D51" s="8">
        <v>1</v>
      </c>
      <c r="E51">
        <v>2114676</v>
      </c>
      <c r="F51">
        <v>67200</v>
      </c>
      <c r="G51" s="18">
        <f t="shared" si="0"/>
        <v>2181876</v>
      </c>
      <c r="I51" s="14" t="s">
        <v>181</v>
      </c>
    </row>
    <row r="52" spans="1:9" ht="15.75" customHeight="1">
      <c r="A52" s="7" t="s">
        <v>59</v>
      </c>
      <c r="B52" s="8">
        <v>2021</v>
      </c>
      <c r="C52" s="8">
        <v>12</v>
      </c>
      <c r="D52" s="8">
        <v>1</v>
      </c>
      <c r="E52">
        <v>2031098</v>
      </c>
      <c r="F52">
        <v>66667</v>
      </c>
      <c r="G52" s="18">
        <f t="shared" si="0"/>
        <v>2097765</v>
      </c>
      <c r="I52" s="14" t="s">
        <v>181</v>
      </c>
    </row>
    <row r="53" spans="1:9" ht="15.75" customHeight="1">
      <c r="A53" s="7" t="s">
        <v>60</v>
      </c>
      <c r="B53" s="8">
        <v>2021</v>
      </c>
      <c r="C53" s="8">
        <v>12</v>
      </c>
      <c r="D53" s="8">
        <v>1</v>
      </c>
      <c r="E53">
        <v>2112792</v>
      </c>
      <c r="F53">
        <v>67200</v>
      </c>
      <c r="G53" s="18">
        <f t="shared" si="0"/>
        <v>2179992</v>
      </c>
      <c r="I53" s="14" t="s">
        <v>181</v>
      </c>
    </row>
    <row r="54" spans="1:9" ht="15.75" customHeight="1">
      <c r="A54" s="7" t="s">
        <v>61</v>
      </c>
      <c r="B54" s="8">
        <v>2021</v>
      </c>
      <c r="C54" s="8">
        <v>12</v>
      </c>
      <c r="D54" s="8">
        <v>1</v>
      </c>
      <c r="E54">
        <v>2243271</v>
      </c>
      <c r="F54">
        <v>66691</v>
      </c>
      <c r="G54" s="18">
        <f t="shared" si="0"/>
        <v>2309962</v>
      </c>
      <c r="I54" s="14" t="s">
        <v>181</v>
      </c>
    </row>
    <row r="55" spans="1:9" ht="15.75" customHeight="1">
      <c r="A55" s="7" t="s">
        <v>62</v>
      </c>
      <c r="B55" s="8">
        <v>2021</v>
      </c>
      <c r="C55" s="8">
        <v>12</v>
      </c>
      <c r="D55" s="8">
        <v>1</v>
      </c>
      <c r="E55">
        <v>2113690</v>
      </c>
      <c r="F55">
        <v>66714</v>
      </c>
      <c r="G55" s="18">
        <f t="shared" si="0"/>
        <v>2180404</v>
      </c>
      <c r="I55" s="14" t="s">
        <v>181</v>
      </c>
    </row>
    <row r="56" spans="1:9" ht="15.75" customHeight="1">
      <c r="A56" s="7" t="s">
        <v>63</v>
      </c>
      <c r="B56" s="8">
        <v>2021</v>
      </c>
      <c r="C56" s="8">
        <v>12</v>
      </c>
      <c r="D56" s="8">
        <v>1</v>
      </c>
      <c r="E56">
        <v>2113312</v>
      </c>
      <c r="F56">
        <v>66714</v>
      </c>
      <c r="G56" s="18">
        <f t="shared" si="0"/>
        <v>2180026</v>
      </c>
      <c r="I56" s="14" t="s">
        <v>181</v>
      </c>
    </row>
    <row r="57" spans="1:9" ht="15.75" customHeight="1">
      <c r="A57" s="7" t="s">
        <v>64</v>
      </c>
      <c r="B57" s="8">
        <v>2021</v>
      </c>
      <c r="C57" s="8">
        <v>12</v>
      </c>
      <c r="D57" s="8">
        <v>1</v>
      </c>
      <c r="E57">
        <v>2108796</v>
      </c>
      <c r="F57">
        <v>66667</v>
      </c>
      <c r="G57" s="18">
        <f t="shared" si="0"/>
        <v>2175463</v>
      </c>
      <c r="I57" s="14" t="s">
        <v>181</v>
      </c>
    </row>
    <row r="58" spans="1:9" ht="15.75" customHeight="1">
      <c r="A58" s="7" t="s">
        <v>65</v>
      </c>
      <c r="B58" s="8">
        <v>2021</v>
      </c>
      <c r="C58" s="8">
        <v>12</v>
      </c>
      <c r="D58" s="8">
        <v>1</v>
      </c>
      <c r="E58">
        <v>2043715</v>
      </c>
      <c r="F58">
        <v>67200</v>
      </c>
      <c r="G58" s="18">
        <f t="shared" si="0"/>
        <v>2110915</v>
      </c>
      <c r="I58" s="14" t="s">
        <v>181</v>
      </c>
    </row>
    <row r="59" spans="1:9" ht="15.75" customHeight="1">
      <c r="A59" s="7" t="s">
        <v>66</v>
      </c>
      <c r="B59" s="8">
        <v>2021</v>
      </c>
      <c r="C59" s="8">
        <v>12</v>
      </c>
      <c r="D59" s="8">
        <v>1</v>
      </c>
      <c r="E59">
        <v>2069904</v>
      </c>
      <c r="F59">
        <v>66714</v>
      </c>
      <c r="G59" s="18">
        <f t="shared" si="0"/>
        <v>2136618</v>
      </c>
      <c r="I59" s="14" t="s">
        <v>181</v>
      </c>
    </row>
    <row r="60" spans="1:9" ht="15.75" customHeight="1">
      <c r="A60" s="7" t="s">
        <v>67</v>
      </c>
      <c r="B60" s="8">
        <v>2021</v>
      </c>
      <c r="C60" s="8">
        <v>12</v>
      </c>
      <c r="D60" s="8">
        <v>1</v>
      </c>
      <c r="E60">
        <v>2113032</v>
      </c>
      <c r="F60">
        <v>66680</v>
      </c>
      <c r="G60" s="18">
        <f t="shared" si="0"/>
        <v>2179712</v>
      </c>
      <c r="I60" s="14" t="s">
        <v>181</v>
      </c>
    </row>
    <row r="61" spans="1:9" ht="15.75" customHeight="1">
      <c r="A61" s="7" t="s">
        <v>68</v>
      </c>
      <c r="B61" s="8">
        <v>2021</v>
      </c>
      <c r="C61" s="8">
        <v>12</v>
      </c>
      <c r="D61" s="8">
        <v>1</v>
      </c>
      <c r="E61">
        <v>2000007</v>
      </c>
      <c r="F61">
        <v>63201</v>
      </c>
      <c r="G61" s="18">
        <f t="shared" si="0"/>
        <v>2063208</v>
      </c>
      <c r="I61" s="14" t="s">
        <v>181</v>
      </c>
    </row>
    <row r="62" spans="1:9" ht="15.75" customHeight="1">
      <c r="A62" s="7" t="s">
        <v>69</v>
      </c>
      <c r="B62" s="8">
        <v>2021</v>
      </c>
      <c r="C62" s="8">
        <v>12</v>
      </c>
      <c r="D62" s="8">
        <v>1</v>
      </c>
      <c r="E62">
        <v>2110284</v>
      </c>
      <c r="F62">
        <v>67200</v>
      </c>
      <c r="G62" s="18">
        <f t="shared" si="0"/>
        <v>2177484</v>
      </c>
      <c r="I62" s="14" t="s">
        <v>181</v>
      </c>
    </row>
    <row r="63" spans="1:9" ht="15.75" customHeight="1">
      <c r="A63" s="7" t="s">
        <v>70</v>
      </c>
      <c r="B63" s="8">
        <v>2021</v>
      </c>
      <c r="C63" s="8">
        <v>12</v>
      </c>
      <c r="D63" s="8">
        <v>1</v>
      </c>
      <c r="E63">
        <v>2139278</v>
      </c>
      <c r="F63">
        <v>67200</v>
      </c>
      <c r="G63" s="18">
        <f t="shared" si="0"/>
        <v>2206478</v>
      </c>
      <c r="I63" s="14" t="s">
        <v>181</v>
      </c>
    </row>
    <row r="64" spans="1:9" ht="15.75" customHeight="1">
      <c r="A64" s="7" t="s">
        <v>71</v>
      </c>
      <c r="B64" s="8">
        <v>2021</v>
      </c>
      <c r="C64" s="8">
        <v>12</v>
      </c>
      <c r="D64" s="8">
        <v>1</v>
      </c>
      <c r="E64">
        <v>2071735</v>
      </c>
      <c r="F64">
        <v>65418</v>
      </c>
      <c r="G64" s="18">
        <f t="shared" si="0"/>
        <v>2137153</v>
      </c>
      <c r="I64" s="14" t="s">
        <v>181</v>
      </c>
    </row>
    <row r="65" spans="1:9" ht="15.75" customHeight="1">
      <c r="A65" s="7" t="s">
        <v>72</v>
      </c>
      <c r="B65" s="8">
        <v>2021</v>
      </c>
      <c r="C65" s="8">
        <v>12</v>
      </c>
      <c r="D65" s="8">
        <v>1</v>
      </c>
      <c r="E65">
        <v>1989190</v>
      </c>
      <c r="F65">
        <v>67200</v>
      </c>
      <c r="G65" s="18">
        <f t="shared" si="0"/>
        <v>2056390</v>
      </c>
      <c r="I65" s="14" t="s">
        <v>181</v>
      </c>
    </row>
    <row r="66" spans="1:9" ht="15.75" customHeight="1">
      <c r="A66" s="7" t="s">
        <v>73</v>
      </c>
      <c r="B66" s="8">
        <v>2021</v>
      </c>
      <c r="C66" s="8">
        <v>12</v>
      </c>
      <c r="D66" s="8">
        <v>1</v>
      </c>
      <c r="E66">
        <v>1987684</v>
      </c>
      <c r="F66">
        <v>62729</v>
      </c>
      <c r="G66" s="18">
        <f t="shared" si="0"/>
        <v>2050413</v>
      </c>
      <c r="I66" s="14" t="s">
        <v>181</v>
      </c>
    </row>
    <row r="67" spans="1:9" ht="15.75" customHeight="1">
      <c r="A67" s="7" t="s">
        <v>74</v>
      </c>
      <c r="B67" s="8">
        <v>2021</v>
      </c>
      <c r="C67" s="8">
        <v>12</v>
      </c>
      <c r="D67" s="8">
        <v>1</v>
      </c>
      <c r="E67">
        <v>2108414</v>
      </c>
      <c r="F67">
        <v>66714</v>
      </c>
      <c r="G67" s="18">
        <f t="shared" si="0"/>
        <v>2175128</v>
      </c>
      <c r="I67" s="14" t="s">
        <v>181</v>
      </c>
    </row>
    <row r="68" spans="1:9" ht="15.75" customHeight="1">
      <c r="A68" s="7" t="s">
        <v>75</v>
      </c>
      <c r="B68" s="8">
        <v>2021</v>
      </c>
      <c r="C68" s="8">
        <v>12</v>
      </c>
      <c r="D68" s="8">
        <v>1</v>
      </c>
      <c r="E68">
        <v>2109095</v>
      </c>
      <c r="F68">
        <v>66667</v>
      </c>
      <c r="G68" s="18">
        <f t="shared" si="0"/>
        <v>2175762</v>
      </c>
      <c r="I68" s="14" t="s">
        <v>181</v>
      </c>
    </row>
    <row r="69" spans="1:9" ht="15.75" customHeight="1">
      <c r="A69" s="7" t="s">
        <v>76</v>
      </c>
      <c r="B69" s="8">
        <v>2021</v>
      </c>
      <c r="C69" s="8">
        <v>12</v>
      </c>
      <c r="D69" s="8">
        <v>1</v>
      </c>
      <c r="E69">
        <v>2111601</v>
      </c>
      <c r="F69">
        <v>67200</v>
      </c>
      <c r="G69" s="18">
        <f t="shared" si="0"/>
        <v>2178801</v>
      </c>
      <c r="I69" s="14" t="s">
        <v>181</v>
      </c>
    </row>
    <row r="70" spans="1:9" ht="15.75" customHeight="1">
      <c r="A70" s="7" t="s">
        <v>77</v>
      </c>
      <c r="B70" s="8">
        <v>2021</v>
      </c>
      <c r="C70" s="8">
        <v>12</v>
      </c>
      <c r="D70" s="8">
        <v>1</v>
      </c>
      <c r="E70">
        <v>2115222</v>
      </c>
      <c r="F70">
        <v>66680</v>
      </c>
      <c r="G70" s="18">
        <f t="shared" si="0"/>
        <v>2181902</v>
      </c>
      <c r="I70" s="14" t="s">
        <v>181</v>
      </c>
    </row>
    <row r="71" spans="1:9" ht="15.75" customHeight="1">
      <c r="A71" s="7" t="s">
        <v>78</v>
      </c>
      <c r="B71" s="8">
        <v>2021</v>
      </c>
      <c r="C71" s="8">
        <v>12</v>
      </c>
      <c r="D71" s="8">
        <v>1</v>
      </c>
      <c r="E71">
        <v>2071663</v>
      </c>
      <c r="F71">
        <v>66667</v>
      </c>
      <c r="G71" s="18">
        <f t="shared" si="0"/>
        <v>2138330</v>
      </c>
      <c r="I71" s="14" t="s">
        <v>181</v>
      </c>
    </row>
    <row r="72" spans="1:9" ht="15.75" customHeight="1">
      <c r="A72" s="7" t="s">
        <v>79</v>
      </c>
      <c r="B72" s="8">
        <v>2021</v>
      </c>
      <c r="C72" s="8">
        <v>12</v>
      </c>
      <c r="D72" s="8">
        <v>1</v>
      </c>
      <c r="E72">
        <v>2029490</v>
      </c>
      <c r="F72">
        <v>67200</v>
      </c>
      <c r="G72" s="18">
        <f t="shared" si="0"/>
        <v>2096690</v>
      </c>
      <c r="I72" s="14" t="s">
        <v>181</v>
      </c>
    </row>
    <row r="73" spans="1:9" ht="15.75" customHeight="1">
      <c r="A73" s="7" t="s">
        <v>80</v>
      </c>
      <c r="B73" s="8">
        <v>2021</v>
      </c>
      <c r="C73" s="8">
        <v>12</v>
      </c>
      <c r="D73" s="8">
        <v>1</v>
      </c>
      <c r="E73">
        <v>2131914</v>
      </c>
      <c r="F73">
        <v>66714</v>
      </c>
      <c r="G73" s="18">
        <f t="shared" si="0"/>
        <v>2198628</v>
      </c>
      <c r="I73" s="14" t="s">
        <v>181</v>
      </c>
    </row>
    <row r="74" spans="1:9" ht="15.75" customHeight="1">
      <c r="A74" s="7" t="s">
        <v>81</v>
      </c>
      <c r="B74" s="8">
        <v>2021</v>
      </c>
      <c r="C74" s="8">
        <v>12</v>
      </c>
      <c r="D74" s="8">
        <v>1</v>
      </c>
      <c r="E74">
        <v>1991060</v>
      </c>
      <c r="F74">
        <v>67200</v>
      </c>
      <c r="G74" s="18">
        <f t="shared" si="0"/>
        <v>2058260</v>
      </c>
      <c r="I74" s="14" t="s">
        <v>181</v>
      </c>
    </row>
    <row r="75" spans="1:9" ht="15.75" customHeight="1">
      <c r="A75" s="7" t="s">
        <v>82</v>
      </c>
      <c r="B75" s="8">
        <v>2021</v>
      </c>
      <c r="C75" s="8">
        <v>12</v>
      </c>
      <c r="D75" s="8">
        <v>1</v>
      </c>
      <c r="E75">
        <v>1986480</v>
      </c>
      <c r="F75">
        <v>66667</v>
      </c>
      <c r="G75" s="18">
        <f t="shared" si="0"/>
        <v>2053147</v>
      </c>
      <c r="I75" s="14" t="s">
        <v>181</v>
      </c>
    </row>
    <row r="76" spans="1:9" ht="15.75" customHeight="1">
      <c r="A76" s="7" t="s">
        <v>83</v>
      </c>
      <c r="B76" s="8">
        <v>2021</v>
      </c>
      <c r="C76" s="8">
        <v>12</v>
      </c>
      <c r="D76" s="8">
        <v>1</v>
      </c>
      <c r="E76">
        <v>2101050</v>
      </c>
      <c r="F76">
        <v>66691</v>
      </c>
      <c r="G76" s="18">
        <f t="shared" ref="G76:G139" si="1">E76+F76</f>
        <v>2167741</v>
      </c>
      <c r="I76" s="14" t="s">
        <v>181</v>
      </c>
    </row>
    <row r="77" spans="1:9" ht="15.75" customHeight="1">
      <c r="A77" s="7" t="s">
        <v>84</v>
      </c>
      <c r="B77" s="8">
        <v>2021</v>
      </c>
      <c r="C77" s="8">
        <v>12</v>
      </c>
      <c r="D77" s="8">
        <v>1</v>
      </c>
      <c r="E77">
        <v>2102404</v>
      </c>
      <c r="F77">
        <v>66691</v>
      </c>
      <c r="G77" s="18">
        <f t="shared" si="1"/>
        <v>2169095</v>
      </c>
      <c r="I77" s="14" t="s">
        <v>181</v>
      </c>
    </row>
    <row r="78" spans="1:9" ht="15.75" customHeight="1">
      <c r="A78" s="7" t="s">
        <v>85</v>
      </c>
      <c r="B78" s="8">
        <v>2021</v>
      </c>
      <c r="C78" s="8">
        <v>12</v>
      </c>
      <c r="D78" s="8">
        <v>1</v>
      </c>
      <c r="E78">
        <v>2107707</v>
      </c>
      <c r="F78">
        <v>66714</v>
      </c>
      <c r="G78" s="18">
        <f t="shared" si="1"/>
        <v>2174421</v>
      </c>
      <c r="I78" s="14" t="s">
        <v>181</v>
      </c>
    </row>
    <row r="79" spans="1:9" ht="15.75" customHeight="1">
      <c r="A79" s="7" t="s">
        <v>86</v>
      </c>
      <c r="B79" s="8">
        <v>2021</v>
      </c>
      <c r="C79" s="8">
        <v>12</v>
      </c>
      <c r="D79" s="8">
        <v>1</v>
      </c>
      <c r="E79">
        <v>2102387</v>
      </c>
      <c r="F79">
        <v>66714</v>
      </c>
      <c r="G79" s="18">
        <f t="shared" si="1"/>
        <v>2169101</v>
      </c>
      <c r="I79" s="14" t="s">
        <v>181</v>
      </c>
    </row>
    <row r="80" spans="1:9" ht="15.75" customHeight="1">
      <c r="A80" s="7" t="s">
        <v>87</v>
      </c>
      <c r="B80" s="8">
        <v>2021</v>
      </c>
      <c r="C80" s="8">
        <v>12</v>
      </c>
      <c r="D80" s="8">
        <v>1</v>
      </c>
      <c r="E80">
        <v>2026092</v>
      </c>
      <c r="F80">
        <v>66680</v>
      </c>
      <c r="G80" s="18">
        <f t="shared" si="1"/>
        <v>2092772</v>
      </c>
      <c r="I80" s="14" t="s">
        <v>181</v>
      </c>
    </row>
    <row r="81" spans="1:9" ht="15.75" customHeight="1">
      <c r="A81" s="7" t="s">
        <v>88</v>
      </c>
      <c r="B81" s="8">
        <v>2021</v>
      </c>
      <c r="C81" s="8">
        <v>12</v>
      </c>
      <c r="D81" s="8">
        <v>1</v>
      </c>
      <c r="E81">
        <v>2025850</v>
      </c>
      <c r="F81">
        <v>66680</v>
      </c>
      <c r="G81" s="18">
        <f t="shared" si="1"/>
        <v>2092530</v>
      </c>
      <c r="I81" s="14" t="s">
        <v>181</v>
      </c>
    </row>
    <row r="82" spans="1:9" ht="15.75" customHeight="1">
      <c r="A82" s="7" t="s">
        <v>89</v>
      </c>
      <c r="B82" s="8">
        <v>2021</v>
      </c>
      <c r="C82" s="8">
        <v>12</v>
      </c>
      <c r="D82" s="8">
        <v>1</v>
      </c>
      <c r="E82">
        <v>2134923</v>
      </c>
      <c r="F82">
        <v>67200</v>
      </c>
      <c r="G82" s="18">
        <f t="shared" si="1"/>
        <v>2202123</v>
      </c>
      <c r="I82" s="14" t="s">
        <v>181</v>
      </c>
    </row>
    <row r="83" spans="1:9" ht="15.75" customHeight="1">
      <c r="A83" s="7" t="s">
        <v>90</v>
      </c>
      <c r="B83" s="8">
        <v>2021</v>
      </c>
      <c r="C83" s="8">
        <v>12</v>
      </c>
      <c r="D83" s="8">
        <v>1</v>
      </c>
      <c r="E83">
        <v>1990180</v>
      </c>
      <c r="F83">
        <v>66714</v>
      </c>
      <c r="G83" s="18">
        <f t="shared" si="1"/>
        <v>2056894</v>
      </c>
      <c r="I83" s="14" t="s">
        <v>181</v>
      </c>
    </row>
    <row r="84" spans="1:9" ht="15.75" customHeight="1">
      <c r="A84" s="7" t="s">
        <v>91</v>
      </c>
      <c r="B84" s="8">
        <v>2021</v>
      </c>
      <c r="C84" s="8">
        <v>12</v>
      </c>
      <c r="D84" s="8">
        <v>1</v>
      </c>
      <c r="E84">
        <v>2141295</v>
      </c>
      <c r="F84">
        <v>66714</v>
      </c>
      <c r="G84" s="18">
        <f t="shared" si="1"/>
        <v>2208009</v>
      </c>
      <c r="I84" s="14" t="s">
        <v>181</v>
      </c>
    </row>
    <row r="85" spans="1:9" ht="15.75" customHeight="1">
      <c r="A85" s="7" t="s">
        <v>92</v>
      </c>
      <c r="B85" s="8">
        <v>2021</v>
      </c>
      <c r="C85" s="8">
        <v>12</v>
      </c>
      <c r="D85" s="8">
        <v>1</v>
      </c>
      <c r="E85">
        <v>2108442</v>
      </c>
      <c r="F85">
        <v>66667</v>
      </c>
      <c r="G85" s="18">
        <f t="shared" si="1"/>
        <v>2175109</v>
      </c>
      <c r="I85" s="14" t="s">
        <v>181</v>
      </c>
    </row>
    <row r="86" spans="1:9" ht="15.75" customHeight="1">
      <c r="A86" s="7" t="s">
        <v>93</v>
      </c>
      <c r="B86" s="8">
        <v>2021</v>
      </c>
      <c r="C86" s="8">
        <v>12</v>
      </c>
      <c r="D86" s="8">
        <v>1</v>
      </c>
      <c r="E86">
        <v>2050349</v>
      </c>
      <c r="F86">
        <v>65334</v>
      </c>
      <c r="G86" s="18">
        <f t="shared" si="1"/>
        <v>2115683</v>
      </c>
      <c r="I86" s="14" t="s">
        <v>181</v>
      </c>
    </row>
    <row r="87" spans="1:9" ht="15.75" customHeight="1">
      <c r="A87" s="7" t="s">
        <v>94</v>
      </c>
      <c r="B87" s="8">
        <v>2021</v>
      </c>
      <c r="C87" s="8">
        <v>12</v>
      </c>
      <c r="D87" s="8">
        <v>1</v>
      </c>
      <c r="E87">
        <v>2133607</v>
      </c>
      <c r="F87">
        <v>66691</v>
      </c>
      <c r="G87" s="18">
        <f t="shared" si="1"/>
        <v>2200298</v>
      </c>
      <c r="I87" s="14" t="s">
        <v>181</v>
      </c>
    </row>
    <row r="88" spans="1:9" ht="15.75" customHeight="1">
      <c r="A88" s="7" t="s">
        <v>95</v>
      </c>
      <c r="B88" s="8">
        <v>2021</v>
      </c>
      <c r="C88" s="8">
        <v>12</v>
      </c>
      <c r="D88" s="8">
        <v>1</v>
      </c>
      <c r="E88">
        <v>2099007</v>
      </c>
      <c r="F88">
        <v>66691</v>
      </c>
      <c r="G88" s="18">
        <f t="shared" si="1"/>
        <v>2165698</v>
      </c>
      <c r="I88" s="14" t="s">
        <v>181</v>
      </c>
    </row>
    <row r="89" spans="1:9" ht="15.75" customHeight="1">
      <c r="A89" s="7" t="s">
        <v>96</v>
      </c>
      <c r="B89" s="8">
        <v>2021</v>
      </c>
      <c r="C89" s="8">
        <v>12</v>
      </c>
      <c r="D89" s="8">
        <v>1</v>
      </c>
      <c r="E89">
        <v>2135276</v>
      </c>
      <c r="F89">
        <v>65901</v>
      </c>
      <c r="G89" s="18">
        <f t="shared" si="1"/>
        <v>2201177</v>
      </c>
      <c r="I89" s="14" t="s">
        <v>181</v>
      </c>
    </row>
    <row r="90" spans="1:9" ht="15.75" customHeight="1">
      <c r="A90" s="7" t="s">
        <v>97</v>
      </c>
      <c r="B90" s="8">
        <v>2021</v>
      </c>
      <c r="C90" s="8">
        <v>12</v>
      </c>
      <c r="D90" s="8">
        <v>1</v>
      </c>
      <c r="E90">
        <v>2083755</v>
      </c>
      <c r="F90">
        <v>66667</v>
      </c>
      <c r="G90" s="18">
        <f t="shared" si="1"/>
        <v>2150422</v>
      </c>
      <c r="I90" s="14" t="s">
        <v>181</v>
      </c>
    </row>
    <row r="91" spans="1:9" ht="15.75" customHeight="1">
      <c r="A91" s="7" t="s">
        <v>98</v>
      </c>
      <c r="B91" s="8">
        <v>2021</v>
      </c>
      <c r="C91" s="8">
        <v>12</v>
      </c>
      <c r="D91" s="8">
        <v>0.5</v>
      </c>
      <c r="E91">
        <v>525738</v>
      </c>
      <c r="F91">
        <v>35248</v>
      </c>
      <c r="G91" s="18">
        <f t="shared" si="1"/>
        <v>560986</v>
      </c>
      <c r="I91" s="14" t="s">
        <v>181</v>
      </c>
    </row>
    <row r="92" spans="1:9" ht="15.75" customHeight="1">
      <c r="A92" s="7" t="s">
        <v>99</v>
      </c>
      <c r="B92" s="8">
        <v>2021</v>
      </c>
      <c r="C92" s="8">
        <v>12</v>
      </c>
      <c r="D92" s="8">
        <v>1</v>
      </c>
      <c r="E92">
        <v>2034330</v>
      </c>
      <c r="F92">
        <v>67200</v>
      </c>
      <c r="G92" s="18">
        <f t="shared" si="1"/>
        <v>2101530</v>
      </c>
      <c r="I92" s="14" t="s">
        <v>181</v>
      </c>
    </row>
    <row r="93" spans="1:9" ht="15.75" customHeight="1">
      <c r="A93" s="7" t="s">
        <v>100</v>
      </c>
      <c r="B93" s="8">
        <v>2021</v>
      </c>
      <c r="C93" s="8">
        <v>12</v>
      </c>
      <c r="D93" s="8">
        <v>1</v>
      </c>
      <c r="E93">
        <v>2227486</v>
      </c>
      <c r="F93">
        <v>67200</v>
      </c>
      <c r="G93" s="18">
        <f t="shared" si="1"/>
        <v>2294686</v>
      </c>
      <c r="I93" s="14" t="s">
        <v>181</v>
      </c>
    </row>
    <row r="94" spans="1:9" ht="15.75" customHeight="1">
      <c r="A94" s="7" t="s">
        <v>101</v>
      </c>
      <c r="B94" s="8">
        <v>2021</v>
      </c>
      <c r="C94" s="8">
        <v>12</v>
      </c>
      <c r="D94" s="8">
        <v>1</v>
      </c>
      <c r="E94">
        <v>2108840</v>
      </c>
      <c r="F94">
        <v>67200</v>
      </c>
      <c r="G94" s="18">
        <f t="shared" si="1"/>
        <v>2176040</v>
      </c>
      <c r="I94" s="14" t="s">
        <v>181</v>
      </c>
    </row>
    <row r="95" spans="1:9" ht="15.75" customHeight="1">
      <c r="A95" s="7" t="s">
        <v>102</v>
      </c>
      <c r="B95" s="8">
        <v>2021</v>
      </c>
      <c r="C95" s="8">
        <v>12</v>
      </c>
      <c r="D95" s="8">
        <v>1</v>
      </c>
      <c r="E95">
        <v>2175067</v>
      </c>
      <c r="F95">
        <v>67200</v>
      </c>
      <c r="G95" s="18">
        <f t="shared" si="1"/>
        <v>2242267</v>
      </c>
      <c r="I95" s="14" t="s">
        <v>181</v>
      </c>
    </row>
    <row r="96" spans="1:9" ht="15.75" customHeight="1">
      <c r="A96" s="7" t="s">
        <v>103</v>
      </c>
      <c r="B96" s="8">
        <v>2021</v>
      </c>
      <c r="C96" s="8">
        <v>12</v>
      </c>
      <c r="D96" s="8">
        <v>1</v>
      </c>
      <c r="E96">
        <v>1976194</v>
      </c>
      <c r="F96">
        <v>67200</v>
      </c>
      <c r="G96" s="18">
        <f t="shared" si="1"/>
        <v>2043394</v>
      </c>
      <c r="I96" s="14" t="s">
        <v>181</v>
      </c>
    </row>
    <row r="97" spans="1:9" ht="15.75" customHeight="1">
      <c r="A97" s="7" t="s">
        <v>104</v>
      </c>
      <c r="B97" s="8">
        <v>2021</v>
      </c>
      <c r="C97" s="8">
        <v>12</v>
      </c>
      <c r="D97" s="8">
        <v>1</v>
      </c>
      <c r="E97">
        <v>1932984</v>
      </c>
      <c r="F97">
        <v>60343</v>
      </c>
      <c r="G97" s="18">
        <f t="shared" si="1"/>
        <v>1993327</v>
      </c>
      <c r="I97" s="14" t="s">
        <v>181</v>
      </c>
    </row>
    <row r="98" spans="1:9" ht="15.75" customHeight="1">
      <c r="A98" s="7" t="s">
        <v>105</v>
      </c>
      <c r="B98" s="8">
        <v>2021</v>
      </c>
      <c r="C98" s="8">
        <v>12</v>
      </c>
      <c r="D98" s="8">
        <v>1</v>
      </c>
      <c r="E98">
        <v>2134245</v>
      </c>
      <c r="F98">
        <v>66691</v>
      </c>
      <c r="G98" s="18">
        <f t="shared" si="1"/>
        <v>2200936</v>
      </c>
      <c r="I98" s="14" t="s">
        <v>181</v>
      </c>
    </row>
    <row r="99" spans="1:9" ht="15.75" customHeight="1">
      <c r="A99" s="7" t="s">
        <v>106</v>
      </c>
      <c r="B99" s="8">
        <v>2021</v>
      </c>
      <c r="C99" s="8">
        <v>12</v>
      </c>
      <c r="D99" s="8">
        <v>1</v>
      </c>
      <c r="E99">
        <v>1982205</v>
      </c>
      <c r="F99">
        <v>62425</v>
      </c>
      <c r="G99" s="18">
        <f t="shared" si="1"/>
        <v>2044630</v>
      </c>
      <c r="I99" s="14" t="s">
        <v>181</v>
      </c>
    </row>
    <row r="100" spans="1:9" ht="15.75" customHeight="1">
      <c r="A100" s="7" t="s">
        <v>107</v>
      </c>
      <c r="B100" s="8">
        <v>2021</v>
      </c>
      <c r="C100" s="8">
        <v>12</v>
      </c>
      <c r="D100" s="8">
        <v>1</v>
      </c>
      <c r="E100">
        <v>2133717</v>
      </c>
      <c r="F100">
        <v>66691</v>
      </c>
      <c r="G100" s="18">
        <f t="shared" si="1"/>
        <v>2200408</v>
      </c>
      <c r="I100" s="14" t="s">
        <v>181</v>
      </c>
    </row>
    <row r="101" spans="1:9" ht="15.75" customHeight="1">
      <c r="A101" s="7" t="s">
        <v>108</v>
      </c>
      <c r="B101" s="8">
        <v>2021</v>
      </c>
      <c r="C101" s="8">
        <v>12</v>
      </c>
      <c r="D101" s="8">
        <v>1</v>
      </c>
      <c r="E101">
        <v>2134389</v>
      </c>
      <c r="F101">
        <v>66691</v>
      </c>
      <c r="G101" s="18">
        <f t="shared" si="1"/>
        <v>2201080</v>
      </c>
      <c r="I101" s="14" t="s">
        <v>181</v>
      </c>
    </row>
    <row r="102" spans="1:9" ht="15.75" customHeight="1">
      <c r="A102" s="7" t="s">
        <v>109</v>
      </c>
      <c r="B102" s="8">
        <v>2021</v>
      </c>
      <c r="C102" s="8">
        <v>12</v>
      </c>
      <c r="D102" s="8">
        <v>1</v>
      </c>
      <c r="E102">
        <v>2038769</v>
      </c>
      <c r="F102">
        <v>67200</v>
      </c>
      <c r="G102" s="18">
        <f t="shared" si="1"/>
        <v>2105969</v>
      </c>
      <c r="I102" s="14" t="s">
        <v>181</v>
      </c>
    </row>
    <row r="103" spans="1:9" ht="15.75" customHeight="1">
      <c r="A103" s="7" t="s">
        <v>110</v>
      </c>
      <c r="B103" s="8">
        <v>2021</v>
      </c>
      <c r="C103" s="8">
        <v>12</v>
      </c>
      <c r="D103" s="8">
        <v>1</v>
      </c>
      <c r="E103">
        <v>2023367</v>
      </c>
      <c r="F103">
        <v>67200</v>
      </c>
      <c r="G103" s="18">
        <f t="shared" si="1"/>
        <v>2090567</v>
      </c>
      <c r="I103" s="14" t="s">
        <v>181</v>
      </c>
    </row>
    <row r="104" spans="1:9" ht="15.75" customHeight="1">
      <c r="A104" s="7" t="s">
        <v>111</v>
      </c>
      <c r="B104" s="8">
        <v>2021</v>
      </c>
      <c r="C104" s="8">
        <v>12</v>
      </c>
      <c r="D104" s="8">
        <v>1</v>
      </c>
      <c r="E104">
        <v>2026570</v>
      </c>
      <c r="F104">
        <v>67200</v>
      </c>
      <c r="G104" s="18">
        <f t="shared" si="1"/>
        <v>2093770</v>
      </c>
      <c r="I104" s="14" t="s">
        <v>181</v>
      </c>
    </row>
    <row r="105" spans="1:9" ht="15.75" customHeight="1">
      <c r="A105" s="7" t="s">
        <v>112</v>
      </c>
      <c r="B105" s="8">
        <v>2021</v>
      </c>
      <c r="C105" s="8">
        <v>12</v>
      </c>
      <c r="D105" s="8">
        <v>1</v>
      </c>
      <c r="E105">
        <v>2048068</v>
      </c>
      <c r="F105">
        <v>67200</v>
      </c>
      <c r="G105" s="18">
        <f t="shared" si="1"/>
        <v>2115268</v>
      </c>
      <c r="I105" s="14" t="s">
        <v>181</v>
      </c>
    </row>
    <row r="106" spans="1:9" ht="15.75" customHeight="1">
      <c r="A106" s="7" t="s">
        <v>113</v>
      </c>
      <c r="B106" s="8">
        <v>2021</v>
      </c>
      <c r="C106" s="8">
        <v>12</v>
      </c>
      <c r="D106" s="8">
        <v>1</v>
      </c>
      <c r="E106">
        <v>2036873</v>
      </c>
      <c r="F106">
        <v>66691</v>
      </c>
      <c r="G106" s="18">
        <f t="shared" si="1"/>
        <v>2103564</v>
      </c>
      <c r="I106" s="14" t="s">
        <v>181</v>
      </c>
    </row>
    <row r="107" spans="1:9" ht="15.75" customHeight="1">
      <c r="A107" s="7" t="s">
        <v>114</v>
      </c>
      <c r="B107" s="8">
        <v>2021</v>
      </c>
      <c r="C107" s="8">
        <v>12</v>
      </c>
      <c r="D107" s="8">
        <v>1</v>
      </c>
      <c r="E107">
        <v>2112817</v>
      </c>
      <c r="F107">
        <v>66691</v>
      </c>
      <c r="G107" s="18">
        <f t="shared" si="1"/>
        <v>2179508</v>
      </c>
      <c r="I107" s="14" t="s">
        <v>181</v>
      </c>
    </row>
    <row r="108" spans="1:9" ht="15.75" customHeight="1">
      <c r="A108" s="7" t="s">
        <v>115</v>
      </c>
      <c r="B108" s="8">
        <v>2021</v>
      </c>
      <c r="C108" s="8">
        <v>12</v>
      </c>
      <c r="D108" s="8">
        <v>1</v>
      </c>
      <c r="E108">
        <v>1888610</v>
      </c>
      <c r="F108">
        <v>66667</v>
      </c>
      <c r="G108" s="18">
        <f t="shared" si="1"/>
        <v>1955277</v>
      </c>
      <c r="I108" s="14" t="s">
        <v>181</v>
      </c>
    </row>
    <row r="109" spans="1:9" ht="15.75" customHeight="1">
      <c r="A109" s="7" t="s">
        <v>116</v>
      </c>
      <c r="B109" s="8">
        <v>2021</v>
      </c>
      <c r="C109" s="8">
        <v>12</v>
      </c>
      <c r="D109" s="8">
        <v>1</v>
      </c>
      <c r="E109">
        <v>1898995</v>
      </c>
      <c r="F109">
        <v>66691</v>
      </c>
      <c r="G109" s="18">
        <f t="shared" si="1"/>
        <v>1965686</v>
      </c>
      <c r="I109" s="14" t="s">
        <v>181</v>
      </c>
    </row>
    <row r="110" spans="1:9" ht="15.75" customHeight="1">
      <c r="A110" s="7" t="s">
        <v>117</v>
      </c>
      <c r="B110" s="8">
        <v>2021</v>
      </c>
      <c r="C110" s="8">
        <v>12</v>
      </c>
      <c r="D110" s="8">
        <v>1</v>
      </c>
      <c r="E110">
        <v>2132208</v>
      </c>
      <c r="F110">
        <v>66714</v>
      </c>
      <c r="G110" s="18">
        <f t="shared" si="1"/>
        <v>2198922</v>
      </c>
      <c r="I110" s="14" t="s">
        <v>181</v>
      </c>
    </row>
    <row r="111" spans="1:9" ht="15.75" customHeight="1">
      <c r="A111" s="7" t="s">
        <v>118</v>
      </c>
      <c r="B111" s="8">
        <v>2021</v>
      </c>
      <c r="C111" s="8">
        <v>12</v>
      </c>
      <c r="D111" s="8">
        <v>1</v>
      </c>
      <c r="E111">
        <v>2135496</v>
      </c>
      <c r="F111">
        <v>67200</v>
      </c>
      <c r="G111" s="18">
        <f t="shared" si="1"/>
        <v>2202696</v>
      </c>
      <c r="I111" s="14" t="s">
        <v>181</v>
      </c>
    </row>
    <row r="112" spans="1:9" ht="15.75" customHeight="1">
      <c r="A112" s="7" t="s">
        <v>119</v>
      </c>
      <c r="B112" s="8">
        <v>2021</v>
      </c>
      <c r="C112" s="8">
        <v>12</v>
      </c>
      <c r="D112" s="8">
        <v>1</v>
      </c>
      <c r="E112">
        <v>2036854</v>
      </c>
      <c r="F112">
        <v>66714</v>
      </c>
      <c r="G112" s="18">
        <f t="shared" si="1"/>
        <v>2103568</v>
      </c>
      <c r="I112" s="14" t="s">
        <v>181</v>
      </c>
    </row>
    <row r="113" spans="1:9" ht="15.75" customHeight="1">
      <c r="A113" s="7" t="s">
        <v>120</v>
      </c>
      <c r="B113" s="8">
        <v>2021</v>
      </c>
      <c r="C113" s="8">
        <v>12</v>
      </c>
      <c r="D113" s="8">
        <v>1</v>
      </c>
      <c r="E113">
        <v>2029413</v>
      </c>
      <c r="F113">
        <v>66691</v>
      </c>
      <c r="G113" s="18">
        <f t="shared" si="1"/>
        <v>2096104</v>
      </c>
      <c r="I113" s="14" t="s">
        <v>181</v>
      </c>
    </row>
    <row r="114" spans="1:9" ht="15.75" customHeight="1">
      <c r="A114" s="7" t="s">
        <v>121</v>
      </c>
      <c r="B114" s="8">
        <v>2021</v>
      </c>
      <c r="C114" s="8">
        <v>12</v>
      </c>
      <c r="D114" s="8">
        <v>1</v>
      </c>
      <c r="E114">
        <v>2136601</v>
      </c>
      <c r="F114">
        <v>66691</v>
      </c>
      <c r="G114" s="18">
        <f t="shared" si="1"/>
        <v>2203292</v>
      </c>
      <c r="I114" s="14" t="s">
        <v>181</v>
      </c>
    </row>
    <row r="115" spans="1:9" ht="15.75" customHeight="1">
      <c r="A115" s="7" t="s">
        <v>122</v>
      </c>
      <c r="B115" s="8">
        <v>2021</v>
      </c>
      <c r="C115" s="8">
        <v>6</v>
      </c>
      <c r="D115" s="8">
        <v>1</v>
      </c>
      <c r="E115">
        <v>981578</v>
      </c>
      <c r="F115">
        <v>33600</v>
      </c>
      <c r="G115" s="18">
        <f t="shared" si="1"/>
        <v>1015178</v>
      </c>
      <c r="I115" s="14" t="s">
        <v>181</v>
      </c>
    </row>
    <row r="116" spans="1:9" ht="15.75" customHeight="1">
      <c r="A116" s="7" t="s">
        <v>123</v>
      </c>
      <c r="B116" s="8">
        <v>2021</v>
      </c>
      <c r="C116" s="8">
        <v>12</v>
      </c>
      <c r="D116" s="8">
        <v>1</v>
      </c>
      <c r="E116">
        <v>2107158</v>
      </c>
      <c r="F116">
        <v>67200</v>
      </c>
      <c r="G116" s="18">
        <f t="shared" si="1"/>
        <v>2174358</v>
      </c>
      <c r="I116" s="14" t="s">
        <v>181</v>
      </c>
    </row>
    <row r="117" spans="1:9" ht="15.75" customHeight="1">
      <c r="A117" s="7" t="s">
        <v>124</v>
      </c>
      <c r="B117" s="8">
        <v>2021</v>
      </c>
      <c r="C117" s="8">
        <v>12</v>
      </c>
      <c r="D117" s="8">
        <v>1</v>
      </c>
      <c r="E117">
        <v>1855360</v>
      </c>
      <c r="F117">
        <v>66714</v>
      </c>
      <c r="G117" s="18">
        <f t="shared" si="1"/>
        <v>1922074</v>
      </c>
      <c r="I117" s="14" t="s">
        <v>181</v>
      </c>
    </row>
    <row r="118" spans="1:9" ht="15.75" customHeight="1">
      <c r="A118" s="7" t="s">
        <v>125</v>
      </c>
      <c r="B118" s="8">
        <v>2021</v>
      </c>
      <c r="C118" s="8">
        <v>12</v>
      </c>
      <c r="D118" s="8">
        <v>1</v>
      </c>
      <c r="E118">
        <v>1897523</v>
      </c>
      <c r="F118">
        <v>67200</v>
      </c>
      <c r="G118" s="18">
        <f t="shared" si="1"/>
        <v>1964723</v>
      </c>
      <c r="I118" s="14" t="s">
        <v>181</v>
      </c>
    </row>
    <row r="119" spans="1:9" ht="15.75" customHeight="1">
      <c r="A119" s="7" t="s">
        <v>126</v>
      </c>
      <c r="B119" s="8">
        <v>2021</v>
      </c>
      <c r="C119" s="8">
        <v>12</v>
      </c>
      <c r="D119" s="8">
        <v>1</v>
      </c>
      <c r="E119">
        <v>1998538</v>
      </c>
      <c r="F119">
        <v>66714</v>
      </c>
      <c r="G119" s="18">
        <f t="shared" si="1"/>
        <v>2065252</v>
      </c>
      <c r="I119" s="14" t="s">
        <v>181</v>
      </c>
    </row>
    <row r="120" spans="1:9" ht="15.75" customHeight="1">
      <c r="A120" s="7" t="s">
        <v>127</v>
      </c>
      <c r="B120" s="8">
        <v>2021</v>
      </c>
      <c r="C120" s="8">
        <v>12</v>
      </c>
      <c r="D120" s="8">
        <v>1</v>
      </c>
      <c r="E120">
        <v>1890175</v>
      </c>
      <c r="F120">
        <v>66714</v>
      </c>
      <c r="G120" s="18">
        <f t="shared" si="1"/>
        <v>1956889</v>
      </c>
      <c r="I120" s="14" t="s">
        <v>181</v>
      </c>
    </row>
    <row r="121" spans="1:9" ht="15.75" customHeight="1">
      <c r="A121" s="7" t="s">
        <v>128</v>
      </c>
      <c r="B121" s="8">
        <v>2021</v>
      </c>
      <c r="C121" s="8">
        <v>0</v>
      </c>
      <c r="D121" s="8">
        <v>1</v>
      </c>
      <c r="E121">
        <v>0</v>
      </c>
      <c r="F121">
        <v>0</v>
      </c>
      <c r="G121" s="18">
        <f t="shared" si="1"/>
        <v>0</v>
      </c>
      <c r="I121" s="14" t="s">
        <v>181</v>
      </c>
    </row>
    <row r="122" spans="1:9" ht="15.75" customHeight="1">
      <c r="A122" s="7" t="s">
        <v>129</v>
      </c>
      <c r="B122" s="8">
        <v>2021</v>
      </c>
      <c r="C122" s="8">
        <v>10</v>
      </c>
      <c r="D122" s="8">
        <v>1</v>
      </c>
      <c r="E122">
        <v>1662321</v>
      </c>
      <c r="F122">
        <v>56000</v>
      </c>
      <c r="G122" s="18">
        <f t="shared" si="1"/>
        <v>1718321</v>
      </c>
      <c r="I122" s="14" t="s">
        <v>181</v>
      </c>
    </row>
    <row r="123" spans="1:9" ht="15.75" customHeight="1">
      <c r="A123" s="7" t="s">
        <v>130</v>
      </c>
      <c r="B123" s="8">
        <v>2021</v>
      </c>
      <c r="C123" s="8">
        <v>12</v>
      </c>
      <c r="D123" s="8">
        <v>1</v>
      </c>
      <c r="E123">
        <v>1889509</v>
      </c>
      <c r="F123">
        <v>66680</v>
      </c>
      <c r="G123" s="18">
        <f t="shared" si="1"/>
        <v>1956189</v>
      </c>
      <c r="I123" s="14" t="s">
        <v>181</v>
      </c>
    </row>
    <row r="124" spans="1:9" ht="15.75" customHeight="1">
      <c r="A124" s="7" t="s">
        <v>131</v>
      </c>
      <c r="B124" s="8">
        <v>2021</v>
      </c>
      <c r="C124" s="8">
        <v>12</v>
      </c>
      <c r="D124" s="8">
        <v>1</v>
      </c>
      <c r="E124">
        <v>2004129</v>
      </c>
      <c r="F124">
        <v>66714</v>
      </c>
      <c r="G124" s="18">
        <f t="shared" si="1"/>
        <v>2070843</v>
      </c>
      <c r="I124" s="14" t="s">
        <v>181</v>
      </c>
    </row>
    <row r="125" spans="1:9" ht="15.75" customHeight="1">
      <c r="A125" s="7" t="s">
        <v>132</v>
      </c>
      <c r="B125" s="8">
        <v>2021</v>
      </c>
      <c r="C125" s="8">
        <v>10</v>
      </c>
      <c r="D125" s="8">
        <v>1</v>
      </c>
      <c r="E125">
        <v>2080239</v>
      </c>
      <c r="F125">
        <v>56000</v>
      </c>
      <c r="G125" s="18">
        <f t="shared" si="1"/>
        <v>2136239</v>
      </c>
      <c r="I125" s="14" t="s">
        <v>181</v>
      </c>
    </row>
    <row r="126" spans="1:9" ht="15.75" customHeight="1">
      <c r="A126" s="7" t="s">
        <v>133</v>
      </c>
      <c r="B126" s="8">
        <v>2021</v>
      </c>
      <c r="C126" s="8">
        <v>12</v>
      </c>
      <c r="D126" s="8">
        <v>1</v>
      </c>
      <c r="E126">
        <v>1991673</v>
      </c>
      <c r="F126">
        <v>66714</v>
      </c>
      <c r="G126" s="18">
        <f t="shared" si="1"/>
        <v>2058387</v>
      </c>
      <c r="I126" s="14" t="s">
        <v>181</v>
      </c>
    </row>
    <row r="127" spans="1:9" ht="15.75" customHeight="1">
      <c r="A127" s="7" t="s">
        <v>134</v>
      </c>
      <c r="B127" s="8">
        <v>2021</v>
      </c>
      <c r="C127" s="8">
        <v>12</v>
      </c>
      <c r="D127" s="8">
        <v>1</v>
      </c>
      <c r="E127">
        <v>2023058</v>
      </c>
      <c r="F127">
        <v>66413</v>
      </c>
      <c r="G127" s="18">
        <f t="shared" si="1"/>
        <v>2089471</v>
      </c>
      <c r="I127" s="14" t="s">
        <v>181</v>
      </c>
    </row>
    <row r="128" spans="1:9" ht="15.75" customHeight="1">
      <c r="A128" s="7" t="s">
        <v>135</v>
      </c>
      <c r="B128" s="8">
        <v>2021</v>
      </c>
      <c r="C128" s="8">
        <v>12</v>
      </c>
      <c r="D128" s="8">
        <v>1</v>
      </c>
      <c r="E128">
        <v>1831843</v>
      </c>
      <c r="F128">
        <v>64257</v>
      </c>
      <c r="G128" s="18">
        <f t="shared" si="1"/>
        <v>1896100</v>
      </c>
      <c r="I128" s="14" t="s">
        <v>181</v>
      </c>
    </row>
    <row r="129" spans="1:9" ht="15.75" customHeight="1">
      <c r="A129" s="7" t="s">
        <v>136</v>
      </c>
      <c r="B129" s="8">
        <v>2021</v>
      </c>
      <c r="C129" s="8">
        <v>12</v>
      </c>
      <c r="D129" s="8">
        <v>1</v>
      </c>
      <c r="E129">
        <v>2097820</v>
      </c>
      <c r="F129">
        <v>66691</v>
      </c>
      <c r="G129" s="18">
        <f t="shared" si="1"/>
        <v>2164511</v>
      </c>
      <c r="I129" s="14" t="s">
        <v>181</v>
      </c>
    </row>
    <row r="130" spans="1:9" ht="15.75" customHeight="1">
      <c r="A130" s="7" t="s">
        <v>137</v>
      </c>
      <c r="B130" s="8">
        <v>2021</v>
      </c>
      <c r="C130" s="8">
        <v>12</v>
      </c>
      <c r="D130" s="8">
        <v>1</v>
      </c>
      <c r="E130">
        <v>2042676</v>
      </c>
      <c r="F130">
        <v>67200</v>
      </c>
      <c r="G130" s="18">
        <f t="shared" si="1"/>
        <v>2109876</v>
      </c>
      <c r="I130" s="14" t="s">
        <v>181</v>
      </c>
    </row>
    <row r="131" spans="1:9" ht="15.75" customHeight="1">
      <c r="A131" s="7" t="s">
        <v>138</v>
      </c>
      <c r="B131" s="8">
        <v>2021</v>
      </c>
      <c r="C131" s="8">
        <v>12</v>
      </c>
      <c r="D131" s="8">
        <v>1</v>
      </c>
      <c r="E131">
        <v>2242244</v>
      </c>
      <c r="F131">
        <v>66667</v>
      </c>
      <c r="G131" s="18">
        <f t="shared" si="1"/>
        <v>2308911</v>
      </c>
      <c r="I131" s="14" t="s">
        <v>181</v>
      </c>
    </row>
    <row r="132" spans="1:9" ht="15.75" customHeight="1">
      <c r="A132" s="7" t="s">
        <v>139</v>
      </c>
      <c r="B132" s="8">
        <v>2021</v>
      </c>
      <c r="C132" s="8">
        <v>12</v>
      </c>
      <c r="D132" s="8">
        <v>1</v>
      </c>
      <c r="E132">
        <v>1900681</v>
      </c>
      <c r="F132">
        <v>66714</v>
      </c>
      <c r="G132" s="18">
        <f t="shared" si="1"/>
        <v>1967395</v>
      </c>
      <c r="I132" s="14" t="s">
        <v>181</v>
      </c>
    </row>
    <row r="133" spans="1:9" ht="15.75" customHeight="1">
      <c r="A133" s="7" t="s">
        <v>140</v>
      </c>
      <c r="B133" s="8">
        <v>2021</v>
      </c>
      <c r="C133" s="8">
        <v>12</v>
      </c>
      <c r="D133" s="8">
        <v>1</v>
      </c>
      <c r="E133">
        <v>2109438</v>
      </c>
      <c r="F133">
        <v>67200</v>
      </c>
      <c r="G133" s="18">
        <f t="shared" si="1"/>
        <v>2176638</v>
      </c>
      <c r="I133" s="14" t="s">
        <v>181</v>
      </c>
    </row>
    <row r="134" spans="1:9" ht="15.75" customHeight="1">
      <c r="A134" s="7" t="s">
        <v>141</v>
      </c>
      <c r="B134" s="8">
        <v>2021</v>
      </c>
      <c r="C134" s="8">
        <v>12</v>
      </c>
      <c r="D134" s="8">
        <v>1</v>
      </c>
      <c r="E134">
        <v>2004995</v>
      </c>
      <c r="F134">
        <v>66413</v>
      </c>
      <c r="G134" s="18">
        <f t="shared" si="1"/>
        <v>2071408</v>
      </c>
      <c r="I134" s="14" t="s">
        <v>181</v>
      </c>
    </row>
    <row r="135" spans="1:9" ht="15.75" customHeight="1">
      <c r="A135" s="7" t="s">
        <v>142</v>
      </c>
      <c r="B135" s="8">
        <v>2021</v>
      </c>
      <c r="C135" s="8">
        <v>12</v>
      </c>
      <c r="D135" s="8">
        <v>1</v>
      </c>
      <c r="E135">
        <v>2008494</v>
      </c>
      <c r="F135">
        <v>66667</v>
      </c>
      <c r="G135" s="18">
        <f t="shared" si="1"/>
        <v>2075161</v>
      </c>
      <c r="I135" s="14" t="s">
        <v>181</v>
      </c>
    </row>
    <row r="136" spans="1:9" ht="15.75" customHeight="1">
      <c r="A136" s="7" t="s">
        <v>143</v>
      </c>
      <c r="B136" s="8">
        <v>2021</v>
      </c>
      <c r="C136" s="8">
        <v>12</v>
      </c>
      <c r="D136" s="8">
        <v>1</v>
      </c>
      <c r="E136">
        <v>1854118</v>
      </c>
      <c r="F136">
        <v>67200</v>
      </c>
      <c r="G136" s="18">
        <f t="shared" si="1"/>
        <v>1921318</v>
      </c>
      <c r="I136" s="14" t="s">
        <v>181</v>
      </c>
    </row>
    <row r="137" spans="1:9" ht="15.75" customHeight="1">
      <c r="A137" s="7" t="s">
        <v>144</v>
      </c>
      <c r="B137" s="8">
        <v>2021</v>
      </c>
      <c r="C137" s="8">
        <v>12</v>
      </c>
      <c r="D137" s="8">
        <v>1</v>
      </c>
      <c r="E137">
        <v>1902181</v>
      </c>
      <c r="F137">
        <v>66680</v>
      </c>
      <c r="G137" s="18">
        <f t="shared" si="1"/>
        <v>1968861</v>
      </c>
      <c r="I137" s="14" t="s">
        <v>181</v>
      </c>
    </row>
    <row r="138" spans="1:9" ht="15.75" customHeight="1">
      <c r="A138" s="7" t="s">
        <v>145</v>
      </c>
      <c r="B138" s="8">
        <v>2021</v>
      </c>
      <c r="C138" s="8">
        <v>12</v>
      </c>
      <c r="D138" s="8">
        <v>1</v>
      </c>
      <c r="E138">
        <v>1893072</v>
      </c>
      <c r="F138">
        <v>66691</v>
      </c>
      <c r="G138" s="18">
        <f t="shared" si="1"/>
        <v>1959763</v>
      </c>
      <c r="I138" s="14" t="s">
        <v>181</v>
      </c>
    </row>
    <row r="139" spans="1:9" ht="15.75" customHeight="1">
      <c r="A139" s="7" t="s">
        <v>146</v>
      </c>
      <c r="B139" s="8">
        <v>2021</v>
      </c>
      <c r="C139" s="8">
        <v>12</v>
      </c>
      <c r="D139" s="8">
        <v>1</v>
      </c>
      <c r="E139">
        <v>1589291</v>
      </c>
      <c r="F139">
        <v>67200</v>
      </c>
      <c r="G139" s="18">
        <f t="shared" si="1"/>
        <v>1656491</v>
      </c>
      <c r="I139" s="14" t="s">
        <v>181</v>
      </c>
    </row>
    <row r="140" spans="1:9" ht="15.75" customHeight="1">
      <c r="A140" s="7" t="s">
        <v>147</v>
      </c>
      <c r="B140" s="8">
        <v>2021</v>
      </c>
      <c r="C140" s="8">
        <v>12</v>
      </c>
      <c r="D140" s="8">
        <v>1</v>
      </c>
      <c r="E140">
        <v>1865309</v>
      </c>
      <c r="F140">
        <v>67200</v>
      </c>
      <c r="G140" s="18">
        <f t="shared" ref="G140:G173" si="2">E140+F140</f>
        <v>1932509</v>
      </c>
      <c r="I140" s="14" t="s">
        <v>181</v>
      </c>
    </row>
    <row r="141" spans="1:9" ht="15.75" customHeight="1">
      <c r="A141" s="7" t="s">
        <v>148</v>
      </c>
      <c r="B141" s="8">
        <v>2021</v>
      </c>
      <c r="C141" s="8">
        <v>12</v>
      </c>
      <c r="D141" s="8">
        <v>1</v>
      </c>
      <c r="E141">
        <v>2035586</v>
      </c>
      <c r="F141">
        <v>66667</v>
      </c>
      <c r="G141" s="18">
        <f t="shared" si="2"/>
        <v>2102253</v>
      </c>
      <c r="I141" s="14" t="s">
        <v>181</v>
      </c>
    </row>
    <row r="142" spans="1:9" ht="15.75" customHeight="1">
      <c r="A142" s="7" t="s">
        <v>149</v>
      </c>
      <c r="B142" s="8">
        <v>2021</v>
      </c>
      <c r="C142" s="8">
        <v>12</v>
      </c>
      <c r="D142" s="8">
        <v>1</v>
      </c>
      <c r="E142">
        <v>2024899</v>
      </c>
      <c r="F142">
        <v>66680</v>
      </c>
      <c r="G142" s="18">
        <f t="shared" si="2"/>
        <v>2091579</v>
      </c>
      <c r="I142" s="14" t="s">
        <v>181</v>
      </c>
    </row>
    <row r="143" spans="1:9" ht="15.75" customHeight="1">
      <c r="A143" s="7" t="s">
        <v>150</v>
      </c>
      <c r="B143" s="8">
        <v>2021</v>
      </c>
      <c r="C143" s="8">
        <v>12</v>
      </c>
      <c r="D143" s="8">
        <v>1</v>
      </c>
      <c r="E143">
        <v>2030685</v>
      </c>
      <c r="F143">
        <v>66680</v>
      </c>
      <c r="G143" s="18">
        <f t="shared" si="2"/>
        <v>2097365</v>
      </c>
      <c r="I143" s="14" t="s">
        <v>181</v>
      </c>
    </row>
    <row r="144" spans="1:9" ht="15.75" customHeight="1">
      <c r="A144" s="7" t="s">
        <v>151</v>
      </c>
      <c r="B144" s="8">
        <v>2021</v>
      </c>
      <c r="C144" s="8">
        <v>12</v>
      </c>
      <c r="D144" s="8">
        <v>1</v>
      </c>
      <c r="E144">
        <v>1679973</v>
      </c>
      <c r="F144">
        <v>59653</v>
      </c>
      <c r="G144" s="18">
        <f t="shared" si="2"/>
        <v>1739626</v>
      </c>
      <c r="I144" s="14" t="s">
        <v>181</v>
      </c>
    </row>
    <row r="145" spans="1:9" ht="15.75" customHeight="1">
      <c r="A145" s="7" t="s">
        <v>152</v>
      </c>
      <c r="B145" s="8">
        <v>2021</v>
      </c>
      <c r="C145" s="8">
        <v>12</v>
      </c>
      <c r="D145" s="8">
        <v>1</v>
      </c>
      <c r="E145">
        <v>1857183</v>
      </c>
      <c r="F145">
        <v>66680</v>
      </c>
      <c r="G145" s="18">
        <f t="shared" si="2"/>
        <v>1923863</v>
      </c>
      <c r="I145" s="14" t="s">
        <v>181</v>
      </c>
    </row>
    <row r="146" spans="1:9" ht="15.75" customHeight="1">
      <c r="A146" s="7" t="s">
        <v>153</v>
      </c>
      <c r="B146" s="8">
        <v>2021</v>
      </c>
      <c r="C146" s="8">
        <v>12</v>
      </c>
      <c r="D146" s="8">
        <v>1</v>
      </c>
      <c r="E146">
        <v>1898308</v>
      </c>
      <c r="F146">
        <v>67200</v>
      </c>
      <c r="G146" s="18">
        <f t="shared" si="2"/>
        <v>1965508</v>
      </c>
      <c r="I146" s="14" t="s">
        <v>181</v>
      </c>
    </row>
    <row r="147" spans="1:9" ht="15.75" customHeight="1">
      <c r="A147" s="7" t="s">
        <v>154</v>
      </c>
      <c r="B147" s="8">
        <v>2021</v>
      </c>
      <c r="C147" s="8">
        <v>12</v>
      </c>
      <c r="D147" s="8">
        <v>1</v>
      </c>
      <c r="E147">
        <v>2010718</v>
      </c>
      <c r="F147">
        <v>67200</v>
      </c>
      <c r="G147" s="18">
        <f t="shared" si="2"/>
        <v>2077918</v>
      </c>
      <c r="I147" s="14" t="s">
        <v>181</v>
      </c>
    </row>
    <row r="148" spans="1:9" ht="15.75" customHeight="1">
      <c r="A148" s="7" t="s">
        <v>155</v>
      </c>
      <c r="B148" s="8">
        <v>2021</v>
      </c>
      <c r="C148" s="8">
        <v>12</v>
      </c>
      <c r="D148" s="8">
        <v>1</v>
      </c>
      <c r="E148">
        <v>1575164</v>
      </c>
      <c r="F148">
        <v>64267</v>
      </c>
      <c r="G148" s="18">
        <f t="shared" si="2"/>
        <v>1639431</v>
      </c>
      <c r="I148" s="14" t="s">
        <v>181</v>
      </c>
    </row>
    <row r="149" spans="1:9" ht="15.75" customHeight="1">
      <c r="A149" s="7" t="s">
        <v>156</v>
      </c>
      <c r="B149" s="8">
        <v>2021</v>
      </c>
      <c r="C149" s="8">
        <v>12</v>
      </c>
      <c r="D149" s="8">
        <v>1</v>
      </c>
      <c r="E149">
        <v>1995111</v>
      </c>
      <c r="F149">
        <v>67200</v>
      </c>
      <c r="G149" s="18">
        <f t="shared" si="2"/>
        <v>2062311</v>
      </c>
      <c r="I149" s="14" t="s">
        <v>181</v>
      </c>
    </row>
    <row r="150" spans="1:9" ht="15.75" customHeight="1">
      <c r="A150" s="7" t="s">
        <v>157</v>
      </c>
      <c r="B150" s="8">
        <v>2021</v>
      </c>
      <c r="C150" s="8">
        <v>12</v>
      </c>
      <c r="D150" s="8">
        <v>1</v>
      </c>
      <c r="E150">
        <v>1901855</v>
      </c>
      <c r="F150">
        <v>66691</v>
      </c>
      <c r="G150" s="18">
        <f t="shared" si="2"/>
        <v>1968546</v>
      </c>
      <c r="I150" s="14" t="s">
        <v>181</v>
      </c>
    </row>
    <row r="151" spans="1:9" ht="15.75" customHeight="1">
      <c r="A151" s="7" t="s">
        <v>158</v>
      </c>
      <c r="B151" s="8">
        <v>2021</v>
      </c>
      <c r="C151" s="8">
        <v>12</v>
      </c>
      <c r="D151" s="8">
        <v>1</v>
      </c>
      <c r="E151">
        <v>1942332</v>
      </c>
      <c r="F151">
        <v>67200</v>
      </c>
      <c r="G151" s="18">
        <f t="shared" si="2"/>
        <v>2009532</v>
      </c>
      <c r="I151" s="14" t="s">
        <v>181</v>
      </c>
    </row>
    <row r="152" spans="1:9" ht="15.75" customHeight="1">
      <c r="A152" s="7" t="s">
        <v>159</v>
      </c>
      <c r="B152" s="8">
        <v>2021</v>
      </c>
      <c r="C152" s="8">
        <v>12</v>
      </c>
      <c r="D152" s="8">
        <v>1</v>
      </c>
      <c r="E152">
        <v>1853639</v>
      </c>
      <c r="F152">
        <v>66714</v>
      </c>
      <c r="G152" s="18">
        <f t="shared" si="2"/>
        <v>1920353</v>
      </c>
      <c r="I152" s="14" t="s">
        <v>181</v>
      </c>
    </row>
    <row r="153" spans="1:9" ht="15.75" customHeight="1">
      <c r="A153" s="7" t="s">
        <v>160</v>
      </c>
      <c r="B153" s="8">
        <v>2021</v>
      </c>
      <c r="C153" s="8">
        <v>12</v>
      </c>
      <c r="D153" s="8">
        <v>1</v>
      </c>
      <c r="E153">
        <v>1833203</v>
      </c>
      <c r="F153">
        <v>66714</v>
      </c>
      <c r="G153" s="18">
        <f t="shared" si="2"/>
        <v>1899917</v>
      </c>
      <c r="I153" s="14" t="s">
        <v>181</v>
      </c>
    </row>
    <row r="154" spans="1:9" ht="15.75" customHeight="1">
      <c r="A154" s="7" t="s">
        <v>161</v>
      </c>
      <c r="B154" s="8">
        <v>2021</v>
      </c>
      <c r="C154" s="8">
        <v>12</v>
      </c>
      <c r="D154" s="8">
        <v>1</v>
      </c>
      <c r="E154">
        <v>1744338</v>
      </c>
      <c r="F154">
        <v>67200</v>
      </c>
      <c r="G154" s="18">
        <f t="shared" si="2"/>
        <v>1811538</v>
      </c>
      <c r="I154" s="14" t="s">
        <v>181</v>
      </c>
    </row>
    <row r="155" spans="1:9" ht="15.75" customHeight="1">
      <c r="A155" s="7" t="s">
        <v>162</v>
      </c>
      <c r="B155" s="8">
        <v>2021</v>
      </c>
      <c r="C155" s="8">
        <v>12</v>
      </c>
      <c r="D155" s="8">
        <v>1</v>
      </c>
      <c r="E155">
        <v>1673066</v>
      </c>
      <c r="F155">
        <v>63925</v>
      </c>
      <c r="G155" s="18">
        <f t="shared" si="2"/>
        <v>1736991</v>
      </c>
      <c r="I155" s="14" t="s">
        <v>181</v>
      </c>
    </row>
    <row r="156" spans="1:9" ht="15.75" customHeight="1">
      <c r="A156" s="7" t="s">
        <v>163</v>
      </c>
      <c r="B156" s="8">
        <v>2021</v>
      </c>
      <c r="C156" s="8">
        <v>12</v>
      </c>
      <c r="D156" s="8">
        <v>1</v>
      </c>
      <c r="E156">
        <v>1904501</v>
      </c>
      <c r="F156">
        <v>67200</v>
      </c>
      <c r="G156" s="18">
        <f t="shared" si="2"/>
        <v>1971701</v>
      </c>
      <c r="I156" s="14" t="s">
        <v>181</v>
      </c>
    </row>
    <row r="157" spans="1:9" ht="15.75" customHeight="1">
      <c r="A157" s="7" t="s">
        <v>164</v>
      </c>
      <c r="B157" s="8">
        <v>2021</v>
      </c>
      <c r="C157" s="8">
        <v>12</v>
      </c>
      <c r="D157" s="8">
        <v>1</v>
      </c>
      <c r="E157">
        <v>1890538</v>
      </c>
      <c r="F157">
        <v>66680</v>
      </c>
      <c r="G157" s="18">
        <f t="shared" si="2"/>
        <v>1957218</v>
      </c>
      <c r="I157" s="14" t="s">
        <v>181</v>
      </c>
    </row>
    <row r="158" spans="1:9" ht="15.75" customHeight="1">
      <c r="A158" s="7" t="s">
        <v>165</v>
      </c>
      <c r="B158" s="8">
        <v>2021</v>
      </c>
      <c r="C158" s="8">
        <v>12</v>
      </c>
      <c r="D158" s="8">
        <v>1</v>
      </c>
      <c r="E158">
        <v>1949394</v>
      </c>
      <c r="F158">
        <v>67200</v>
      </c>
      <c r="G158" s="18">
        <f t="shared" si="2"/>
        <v>2016594</v>
      </c>
      <c r="I158" s="14" t="s">
        <v>181</v>
      </c>
    </row>
    <row r="159" spans="1:9" ht="15.75" customHeight="1">
      <c r="A159" s="7" t="s">
        <v>166</v>
      </c>
      <c r="B159" s="8">
        <v>2021</v>
      </c>
      <c r="C159" s="8">
        <v>12</v>
      </c>
      <c r="D159" s="8">
        <v>1</v>
      </c>
      <c r="E159">
        <v>1996583</v>
      </c>
      <c r="F159">
        <v>67200</v>
      </c>
      <c r="G159" s="18">
        <f t="shared" si="2"/>
        <v>2063783</v>
      </c>
      <c r="I159" s="14" t="s">
        <v>181</v>
      </c>
    </row>
    <row r="160" spans="1:9" ht="15.75" customHeight="1">
      <c r="A160" s="7" t="s">
        <v>167</v>
      </c>
      <c r="B160" s="8">
        <v>2021</v>
      </c>
      <c r="C160" s="8">
        <v>12</v>
      </c>
      <c r="D160" s="8">
        <v>1</v>
      </c>
      <c r="E160">
        <v>1743019</v>
      </c>
      <c r="F160">
        <v>67200</v>
      </c>
      <c r="G160" s="18">
        <f t="shared" si="2"/>
        <v>1810219</v>
      </c>
      <c r="I160" s="14" t="s">
        <v>181</v>
      </c>
    </row>
    <row r="161" spans="1:9" ht="15.75" customHeight="1">
      <c r="A161" s="7" t="s">
        <v>168</v>
      </c>
      <c r="B161" s="8">
        <v>2021</v>
      </c>
      <c r="C161" s="8">
        <v>12</v>
      </c>
      <c r="D161" s="8">
        <v>1</v>
      </c>
      <c r="E161">
        <v>1890065</v>
      </c>
      <c r="F161">
        <v>66691</v>
      </c>
      <c r="G161" s="18">
        <f t="shared" si="2"/>
        <v>1956756</v>
      </c>
      <c r="I161" s="14" t="s">
        <v>181</v>
      </c>
    </row>
    <row r="162" spans="1:9" ht="15.75" customHeight="1">
      <c r="A162" s="7" t="s">
        <v>169</v>
      </c>
      <c r="B162" s="8">
        <v>2021</v>
      </c>
      <c r="C162" s="8">
        <v>12</v>
      </c>
      <c r="D162" s="8">
        <v>1</v>
      </c>
      <c r="E162">
        <v>1977450</v>
      </c>
      <c r="F162">
        <v>67200</v>
      </c>
      <c r="G162" s="18">
        <f t="shared" si="2"/>
        <v>2044650</v>
      </c>
      <c r="I162" s="14" t="s">
        <v>181</v>
      </c>
    </row>
    <row r="163" spans="1:9" ht="15.75" customHeight="1">
      <c r="A163" s="7" t="s">
        <v>170</v>
      </c>
      <c r="B163" s="8">
        <v>2021</v>
      </c>
      <c r="C163" s="8">
        <v>12</v>
      </c>
      <c r="D163" s="8">
        <v>1</v>
      </c>
      <c r="E163">
        <v>1877184</v>
      </c>
      <c r="F163">
        <v>64546</v>
      </c>
      <c r="G163" s="18">
        <f t="shared" si="2"/>
        <v>1941730</v>
      </c>
      <c r="I163" s="14" t="s">
        <v>181</v>
      </c>
    </row>
    <row r="164" spans="1:9" ht="15.75" customHeight="1">
      <c r="A164" s="7" t="s">
        <v>171</v>
      </c>
      <c r="B164" s="8">
        <v>2021</v>
      </c>
      <c r="C164" s="8">
        <v>12</v>
      </c>
      <c r="D164" s="8">
        <v>1</v>
      </c>
      <c r="E164">
        <v>2020259</v>
      </c>
      <c r="F164">
        <v>66714</v>
      </c>
      <c r="G164" s="18">
        <f t="shared" si="2"/>
        <v>2086973</v>
      </c>
      <c r="I164" s="14" t="s">
        <v>181</v>
      </c>
    </row>
    <row r="165" spans="1:9" ht="15.75" customHeight="1">
      <c r="A165" s="7" t="s">
        <v>172</v>
      </c>
      <c r="B165" s="8">
        <v>2021</v>
      </c>
      <c r="C165" s="8">
        <v>12</v>
      </c>
      <c r="D165" s="8">
        <v>1</v>
      </c>
      <c r="E165">
        <v>1614564</v>
      </c>
      <c r="F165">
        <v>67200</v>
      </c>
      <c r="G165" s="18">
        <f t="shared" si="2"/>
        <v>1681764</v>
      </c>
      <c r="I165" s="14" t="s">
        <v>181</v>
      </c>
    </row>
    <row r="166" spans="1:9" ht="15.75" customHeight="1">
      <c r="A166" s="7" t="s">
        <v>173</v>
      </c>
      <c r="B166" s="8">
        <v>2021</v>
      </c>
      <c r="C166" s="8">
        <v>12</v>
      </c>
      <c r="D166" s="8">
        <v>1</v>
      </c>
      <c r="E166">
        <v>1855925</v>
      </c>
      <c r="F166">
        <v>66692</v>
      </c>
      <c r="G166" s="18">
        <f t="shared" si="2"/>
        <v>1922617</v>
      </c>
      <c r="I166" s="14" t="s">
        <v>181</v>
      </c>
    </row>
    <row r="167" spans="1:9" ht="15.75" customHeight="1">
      <c r="A167" s="7" t="s">
        <v>174</v>
      </c>
      <c r="B167" s="8">
        <v>2021</v>
      </c>
      <c r="C167" s="8">
        <v>12</v>
      </c>
      <c r="D167" s="8">
        <v>1</v>
      </c>
      <c r="E167">
        <v>1613695</v>
      </c>
      <c r="F167">
        <v>67200</v>
      </c>
      <c r="G167" s="18">
        <f t="shared" si="2"/>
        <v>1680895</v>
      </c>
      <c r="I167" s="14" t="s">
        <v>181</v>
      </c>
    </row>
    <row r="168" spans="1:9" ht="15.75" customHeight="1">
      <c r="A168" s="7" t="s">
        <v>175</v>
      </c>
      <c r="B168" s="8">
        <v>2021</v>
      </c>
      <c r="C168" s="8">
        <v>10</v>
      </c>
      <c r="D168" s="8">
        <v>1</v>
      </c>
      <c r="E168">
        <v>1229232</v>
      </c>
      <c r="F168">
        <v>25200</v>
      </c>
      <c r="G168" s="18">
        <f t="shared" si="2"/>
        <v>1254432</v>
      </c>
      <c r="I168" s="14" t="s">
        <v>181</v>
      </c>
    </row>
    <row r="169" spans="1:9" ht="15.75" customHeight="1">
      <c r="A169" s="7" t="s">
        <v>176</v>
      </c>
      <c r="B169" s="8">
        <v>2021</v>
      </c>
      <c r="C169" s="8">
        <v>7</v>
      </c>
      <c r="D169" s="8">
        <v>1</v>
      </c>
      <c r="E169">
        <v>1071459</v>
      </c>
      <c r="F169">
        <v>36655</v>
      </c>
      <c r="G169" s="18">
        <f t="shared" si="2"/>
        <v>1108114</v>
      </c>
      <c r="I169" s="14" t="s">
        <v>181</v>
      </c>
    </row>
    <row r="170" spans="1:9" ht="15.75" customHeight="1">
      <c r="A170" s="7" t="s">
        <v>177</v>
      </c>
      <c r="B170" s="8">
        <v>2021</v>
      </c>
      <c r="C170" s="8">
        <v>6</v>
      </c>
      <c r="D170" s="8">
        <v>1</v>
      </c>
      <c r="E170">
        <v>927971</v>
      </c>
      <c r="F170">
        <v>33080</v>
      </c>
      <c r="G170" s="18">
        <f t="shared" si="2"/>
        <v>961051</v>
      </c>
      <c r="I170" s="14" t="s">
        <v>181</v>
      </c>
    </row>
    <row r="171" spans="1:9" ht="15.75" customHeight="1">
      <c r="A171" s="7" t="s">
        <v>178</v>
      </c>
      <c r="B171" s="8">
        <v>2021</v>
      </c>
      <c r="C171" s="8">
        <v>6</v>
      </c>
      <c r="D171" s="8">
        <v>1</v>
      </c>
      <c r="E171">
        <v>875545</v>
      </c>
      <c r="F171">
        <v>33091</v>
      </c>
      <c r="G171" s="18">
        <f t="shared" si="2"/>
        <v>908636</v>
      </c>
      <c r="I171" s="14" t="s">
        <v>181</v>
      </c>
    </row>
    <row r="172" spans="1:9" ht="15.75" customHeight="1">
      <c r="A172" s="7" t="s">
        <v>179</v>
      </c>
      <c r="B172" s="8">
        <v>2021</v>
      </c>
      <c r="C172" s="8">
        <v>6</v>
      </c>
      <c r="D172" s="8">
        <v>1</v>
      </c>
      <c r="E172">
        <v>876795</v>
      </c>
      <c r="F172">
        <v>33600</v>
      </c>
      <c r="G172" s="18">
        <f t="shared" si="2"/>
        <v>910395</v>
      </c>
      <c r="I172" s="14" t="s">
        <v>181</v>
      </c>
    </row>
    <row r="173" spans="1:9" ht="15.75" customHeight="1">
      <c r="A173" s="7" t="s">
        <v>180</v>
      </c>
      <c r="B173" s="8">
        <v>2021</v>
      </c>
      <c r="C173" s="8">
        <v>4</v>
      </c>
      <c r="D173" s="8">
        <v>1</v>
      </c>
      <c r="E173">
        <v>575163</v>
      </c>
      <c r="F173">
        <v>21891</v>
      </c>
      <c r="G173" s="18">
        <f t="shared" si="2"/>
        <v>597054</v>
      </c>
      <c r="I173" s="14" t="s">
        <v>181</v>
      </c>
    </row>
    <row r="174" spans="1:9" ht="15.75" customHeight="1"/>
    <row r="175" spans="1:9" ht="15.75" customHeight="1"/>
    <row r="176" spans="1:9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honeticPr fontId="13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Čepáková Veronika Mgr.</cp:lastModifiedBy>
  <dcterms:created xsi:type="dcterms:W3CDTF">2020-04-29T09:28:31Z</dcterms:created>
  <dcterms:modified xsi:type="dcterms:W3CDTF">2024-06-25T14:35:29Z</dcterms:modified>
</cp:coreProperties>
</file>